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C:\D\HITU\カンボジア集計\Master\EC2011\"/>
    </mc:Choice>
  </mc:AlternateContent>
  <xr:revisionPtr revIDLastSave="0" documentId="13_ncr:1_{4FEE5D73-E72C-40AD-A80E-183B14548E3C}" xr6:coauthVersionLast="45" xr6:coauthVersionMax="45" xr10:uidLastSave="{00000000-0000-0000-0000-000000000000}"/>
  <bookViews>
    <workbookView xWindow="516" yWindow="1344" windowWidth="20232" windowHeight="10812" activeTab="2" xr2:uid="{00000000-000D-0000-FFFF-FFFF00000000}"/>
  </bookViews>
  <sheets>
    <sheet name="Front cover" sheetId="3" r:id="rId1"/>
    <sheet name="List" sheetId="5" r:id="rId2"/>
    <sheet name="EC2011" sheetId="2" r:id="rId3"/>
  </sheets>
  <definedNames>
    <definedName name="_xlnm._FilterDatabase" localSheetId="2" hidden="1">'EC2011'!$A$8:$P$649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606DE0C7-61A6-4BD1-9757-4626AA13BBC3}">
      <text>
        <r>
          <rPr>
            <sz val="10"/>
            <color theme="1"/>
            <rFont val="ＭＳ ゴシック"/>
            <family val="3"/>
            <charset val="128"/>
          </rPr>
          <t>●簡略コード（４桁）は用いず、半角英数字による８桁で記述すること</t>
        </r>
      </text>
    </comment>
    <comment ref="A2" authorId="0" shapeId="0" xr:uid="{A87ABC81-370F-49A2-B31F-DD62478643DA}">
      <text>
        <r>
          <rPr>
            <sz val="10"/>
            <color theme="1"/>
            <rFont val="ＭＳ ゴシック"/>
            <family val="3"/>
            <charset val="128"/>
          </rPr>
          <t>●左詰めで記述すること</t>
        </r>
      </text>
    </comment>
    <comment ref="A3" authorId="0" shapeId="0" xr:uid="{EF1383FD-5CA2-4964-96D2-E30BB4E184BB}">
      <text>
        <r>
          <rPr>
            <sz val="10"/>
            <color theme="1"/>
            <rFont val="ＭＳ ゴシック"/>
            <family val="3"/>
            <charset val="128"/>
          </rPr>
          <t>●左詰めで記述すること</t>
        </r>
      </text>
    </comment>
    <comment ref="A4" authorId="0" shapeId="0" xr:uid="{76F1EE06-7849-444C-83D9-29F91D14A042}">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BC584519-4B74-4B85-B863-F5E1404BF447}">
      <text>
        <r>
          <rPr>
            <sz val="10"/>
            <color theme="1"/>
            <rFont val="ＭＳ ゴシック"/>
            <family val="3"/>
            <charset val="128"/>
          </rPr>
          <t>●半角数字で記述すること</t>
        </r>
      </text>
    </comment>
    <comment ref="A8" authorId="0" shapeId="0" xr:uid="{00000000-0006-0000-0100-000006000000}">
      <text>
        <r>
          <rPr>
            <sz val="10"/>
            <color theme="1"/>
            <rFont val="ＭＳ ゴシック"/>
            <family val="3"/>
            <charset val="128"/>
          </rPr>
          <t>●第９行を「1」として第９行以下の行ごとに一連番号を半角数字で記述すること</t>
        </r>
      </text>
    </comment>
    <comment ref="B8" authorId="0" shapeId="0" xr:uid="{00000000-0006-0000-0100-000007000000}">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00000000-0006-0000-0100-000008000000}">
      <text>
        <r>
          <rPr>
            <sz val="10"/>
            <color theme="1"/>
            <rFont val="ＭＳ ゴシック"/>
            <family val="3"/>
            <charset val="128"/>
          </rPr>
          <t>●上位階層から順に1から始まる階層順位を当該項目の階層に応じて半角数字により記述する</t>
        </r>
      </text>
    </comment>
    <comment ref="D8" authorId="0" shapeId="0" xr:uid="{00000000-0006-0000-0100-000009000000}">
      <text>
        <r>
          <rPr>
            <sz val="10"/>
            <color theme="1"/>
            <rFont val="ＭＳ ゴシック"/>
            <family val="3"/>
            <charset val="128"/>
          </rPr>
          <t>●半角数字で記述すること
●データ項目のみ記述し、抽象項目は記述しないこと</t>
        </r>
      </text>
    </comment>
    <comment ref="E8" authorId="0" shapeId="0" xr:uid="{00000000-0006-0000-0100-00000A000000}">
      <text>
        <r>
          <rPr>
            <sz val="10"/>
            <color theme="1"/>
            <rFont val="ＭＳ ゴシック"/>
            <family val="3"/>
            <charset val="128"/>
          </rPr>
          <t>●半角数字で記述すること
●データ項目のみ記述し、抽象項目は記述しないこと</t>
        </r>
      </text>
    </comment>
    <comment ref="F8" authorId="0" shapeId="0" xr:uid="{00000000-0006-0000-0100-00000B000000}">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00000000-0006-0000-0100-00000C000000}">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00000000-0006-0000-0100-00000D000000}">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00000000-0006-0000-0100-00000E000000}">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00000000-0006-0000-0100-00000F000000}">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00000000-0006-0000-0100-000010000000}">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00000000-0006-0000-0100-000011000000}">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00000000-0006-0000-0100-000012000000}">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00000000-0006-0000-0100-000013000000}">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sharedStrings.xml><?xml version="1.0" encoding="utf-8"?>
<sst xmlns="http://schemas.openxmlformats.org/spreadsheetml/2006/main" count="1148" uniqueCount="861">
  <si>
    <t>UTF-8</t>
  </si>
  <si>
    <t>行番号</t>
  </si>
  <si>
    <t>項目名</t>
  </si>
  <si>
    <t>階層</t>
  </si>
  <si>
    <t>位置</t>
  </si>
  <si>
    <t>項目番号</t>
  </si>
  <si>
    <t>バイト数</t>
  </si>
  <si>
    <t>繰返し</t>
  </si>
  <si>
    <t>配置</t>
  </si>
  <si>
    <t>型</t>
  </si>
  <si>
    <t>小数点</t>
  </si>
  <si>
    <t>種別</t>
  </si>
  <si>
    <t>対象</t>
  </si>
  <si>
    <t>符号</t>
  </si>
  <si>
    <t>符号内容</t>
  </si>
  <si>
    <t>備考</t>
  </si>
  <si>
    <t>1</t>
  </si>
  <si>
    <t>FILLER(，)</t>
  </si>
  <si>
    <t>2</t>
  </si>
  <si>
    <t>3</t>
  </si>
  <si>
    <t>4</t>
  </si>
  <si>
    <t>5</t>
  </si>
  <si>
    <t>6</t>
  </si>
  <si>
    <t>7</t>
  </si>
  <si>
    <t>8</t>
  </si>
  <si>
    <t>9</t>
  </si>
  <si>
    <t>10</t>
  </si>
  <si>
    <t>11</t>
  </si>
  <si>
    <t>12</t>
  </si>
  <si>
    <t>13</t>
  </si>
  <si>
    <t>14</t>
  </si>
  <si>
    <t>15</t>
  </si>
  <si>
    <t>16</t>
  </si>
  <si>
    <t>17</t>
  </si>
  <si>
    <t>18</t>
  </si>
  <si>
    <t>19</t>
  </si>
  <si>
    <t>Male</t>
  </si>
  <si>
    <t>Female</t>
  </si>
  <si>
    <t>20</t>
  </si>
  <si>
    <t>21</t>
  </si>
  <si>
    <t>22</t>
  </si>
  <si>
    <t>23</t>
  </si>
  <si>
    <t>Single Unit</t>
  </si>
  <si>
    <t>Head Office</t>
  </si>
  <si>
    <t>Branch</t>
  </si>
  <si>
    <t>24</t>
  </si>
  <si>
    <t>25</t>
  </si>
  <si>
    <t>26</t>
  </si>
  <si>
    <t>28</t>
  </si>
  <si>
    <t>29</t>
  </si>
  <si>
    <t xml:space="preserve"> </t>
  </si>
  <si>
    <t>q1_1</t>
    <phoneticPr fontId="4"/>
  </si>
  <si>
    <t>q1_2</t>
  </si>
  <si>
    <t>q1_3</t>
  </si>
  <si>
    <t>q1_4</t>
  </si>
  <si>
    <t>q1_5</t>
  </si>
  <si>
    <t>Municipality /Province</t>
    <phoneticPr fontId="4"/>
  </si>
  <si>
    <t>District/ Khan/ Krong</t>
    <phoneticPr fontId="4"/>
  </si>
  <si>
    <t>Commune/ Sangkat</t>
    <phoneticPr fontId="4"/>
  </si>
  <si>
    <t>Village/Mondul</t>
    <phoneticPr fontId="4"/>
  </si>
  <si>
    <t>Enumeration Area (EA)</t>
    <phoneticPr fontId="4"/>
  </si>
  <si>
    <t>Serial number of establishment in village or EA</t>
    <phoneticPr fontId="4"/>
  </si>
  <si>
    <t>q2_1</t>
    <phoneticPr fontId="4"/>
  </si>
  <si>
    <t>Sex of the Representative</t>
    <phoneticPr fontId="4"/>
  </si>
  <si>
    <t>q3_1</t>
    <phoneticPr fontId="4"/>
  </si>
  <si>
    <t>q3_2</t>
    <phoneticPr fontId="4"/>
  </si>
  <si>
    <t>Nationality of the Owner</t>
    <phoneticPr fontId="4"/>
  </si>
  <si>
    <t>Cambodian</t>
    <phoneticPr fontId="4"/>
  </si>
  <si>
    <t>Registration to the Ministry of Commerce or Provincial Department of Commerce</t>
    <phoneticPr fontId="4"/>
  </si>
  <si>
    <t>q4_1</t>
    <phoneticPr fontId="4"/>
  </si>
  <si>
    <t>Registered</t>
    <phoneticPr fontId="4"/>
  </si>
  <si>
    <t>Not registered</t>
    <phoneticPr fontId="4"/>
  </si>
  <si>
    <t>q4_2a</t>
    <phoneticPr fontId="4"/>
  </si>
  <si>
    <t>q4_2b</t>
    <phoneticPr fontId="4"/>
  </si>
  <si>
    <t>q4_2c</t>
    <phoneticPr fontId="4"/>
  </si>
  <si>
    <t>q4_2d</t>
    <phoneticPr fontId="4"/>
  </si>
  <si>
    <t>Names of Ministries or Agencies regarding official license or approval for the business operation of this establishment.(1st)</t>
    <phoneticPr fontId="4"/>
  </si>
  <si>
    <t>Names of Ministries or Agencies regarding official license or approval for the business operation of this establishment.(2nd)</t>
    <phoneticPr fontId="4"/>
  </si>
  <si>
    <t>Names of Ministries or Agencies regarding official license or approval for the business operation of this establishment.(3rd)</t>
    <phoneticPr fontId="4"/>
  </si>
  <si>
    <t>Names of Ministries or Agencies regarding official license or approval for the business operation of this establishment.(4th)</t>
    <phoneticPr fontId="4"/>
  </si>
  <si>
    <t>q5</t>
    <phoneticPr fontId="4"/>
  </si>
  <si>
    <t>Ownership of Establishment (Legal Status)</t>
    <phoneticPr fontId="4"/>
  </si>
  <si>
    <t>Individual proprietor ( with no registration )</t>
    <phoneticPr fontId="4"/>
  </si>
  <si>
    <t>Sole proprietor ( with registration)</t>
    <phoneticPr fontId="4"/>
  </si>
  <si>
    <t>General partnership</t>
    <phoneticPr fontId="4"/>
  </si>
  <si>
    <t>Cooperative</t>
    <phoneticPr fontId="4"/>
  </si>
  <si>
    <t>Limited partnership</t>
    <phoneticPr fontId="4"/>
  </si>
  <si>
    <t>Subsidiary of a foreign company</t>
    <phoneticPr fontId="4"/>
  </si>
  <si>
    <t>Pravate limited company</t>
    <phoneticPr fontId="4"/>
  </si>
  <si>
    <t>Public limited company</t>
    <phoneticPr fontId="4"/>
  </si>
  <si>
    <t>Branch of foreign company</t>
    <phoneticPr fontId="4"/>
  </si>
  <si>
    <t>Commercial representative office of a foreign company</t>
    <phoneticPr fontId="4"/>
  </si>
  <si>
    <t>State-owned organization(including autonomy-owned organization)</t>
    <phoneticPr fontId="4"/>
  </si>
  <si>
    <t>NGO</t>
    <phoneticPr fontId="4"/>
  </si>
  <si>
    <t>Others</t>
    <phoneticPr fontId="4"/>
  </si>
  <si>
    <t>q6</t>
    <phoneticPr fontId="4"/>
  </si>
  <si>
    <t>Single Unit, Head or Branch Office</t>
    <phoneticPr fontId="4"/>
  </si>
  <si>
    <t>q7_1</t>
    <phoneticPr fontId="4"/>
  </si>
  <si>
    <t>Tenure of Business Place</t>
    <phoneticPr fontId="4"/>
  </si>
  <si>
    <t>Owned</t>
    <phoneticPr fontId="4"/>
  </si>
  <si>
    <t>Rented</t>
    <phoneticPr fontId="4"/>
  </si>
  <si>
    <t>q7_2</t>
    <phoneticPr fontId="4"/>
  </si>
  <si>
    <t>Kind of business place</t>
    <phoneticPr fontId="4"/>
  </si>
  <si>
    <t>Street business</t>
    <phoneticPr fontId="4"/>
  </si>
  <si>
    <t>Home business (Business place and owner's residence are united into one)</t>
    <phoneticPr fontId="4"/>
  </si>
  <si>
    <t>Business in apartment building (Business place and its owner's residence are separate.)</t>
    <phoneticPr fontId="4"/>
  </si>
  <si>
    <t>Business in traditional market (including market in low-rise building)</t>
  </si>
  <si>
    <t>Business in modern shopping mall (high-rise building where multiple establishments are operating)</t>
  </si>
  <si>
    <t>Business that is occupying exclusively one block or one building (Ex: Factory, Bank, Hospital, School, Pagoda etc.)</t>
  </si>
  <si>
    <t>Area of business place</t>
    <phoneticPr fontId="4"/>
  </si>
  <si>
    <t>q7_3</t>
    <phoneticPr fontId="4"/>
  </si>
  <si>
    <t>Under 5m2</t>
    <phoneticPr fontId="4"/>
  </si>
  <si>
    <t>5m2 - under 10m2</t>
    <phoneticPr fontId="4"/>
  </si>
  <si>
    <t>10m2 - under 30m2</t>
    <phoneticPr fontId="4"/>
  </si>
  <si>
    <t>30m2 - under 50m2</t>
    <phoneticPr fontId="4"/>
  </si>
  <si>
    <t>50m2 - under 100m2</t>
    <phoneticPr fontId="4"/>
  </si>
  <si>
    <t>100m2 - under 200m2</t>
    <phoneticPr fontId="4"/>
  </si>
  <si>
    <t>q8_1amh</t>
    <phoneticPr fontId="4"/>
  </si>
  <si>
    <t>q8_1amm</t>
    <phoneticPr fontId="4"/>
  </si>
  <si>
    <t>Opening time(o'clock)</t>
    <phoneticPr fontId="4"/>
  </si>
  <si>
    <t>0-59</t>
    <phoneticPr fontId="4"/>
  </si>
  <si>
    <t>Opening time(minute)</t>
    <phoneticPr fontId="4"/>
  </si>
  <si>
    <t>AM</t>
    <phoneticPr fontId="4"/>
  </si>
  <si>
    <t>Opening time(AM/PM)</t>
    <phoneticPr fontId="4"/>
  </si>
  <si>
    <t>PM</t>
    <phoneticPr fontId="4"/>
  </si>
  <si>
    <t>q8_1am_pm</t>
    <phoneticPr fontId="4"/>
  </si>
  <si>
    <t>Closing time(o'clock)</t>
    <phoneticPr fontId="4"/>
  </si>
  <si>
    <t>Closing time(minute)</t>
    <phoneticPr fontId="4"/>
  </si>
  <si>
    <t>Closing time(AM/PM)</t>
    <phoneticPr fontId="4"/>
  </si>
  <si>
    <t>q8_2amh</t>
    <phoneticPr fontId="4"/>
  </si>
  <si>
    <t>q8_2amm</t>
    <phoneticPr fontId="4"/>
  </si>
  <si>
    <t>q8_2am_pm</t>
    <phoneticPr fontId="4"/>
  </si>
  <si>
    <t>Year of Starting the Business</t>
    <phoneticPr fontId="4"/>
  </si>
  <si>
    <t>q9</t>
    <phoneticPr fontId="4"/>
  </si>
  <si>
    <t>1970-2011</t>
    <phoneticPr fontId="4"/>
  </si>
  <si>
    <t>q10_a_1</t>
    <phoneticPr fontId="4"/>
  </si>
  <si>
    <t>q10_a_2</t>
  </si>
  <si>
    <t>q10_a_3</t>
  </si>
  <si>
    <t>q10_a_4</t>
  </si>
  <si>
    <t>q10_a_5</t>
  </si>
  <si>
    <t>Total number of persons engaged</t>
    <phoneticPr fontId="4"/>
  </si>
  <si>
    <t>Total number of persons engaged(Cambodian)</t>
    <phoneticPr fontId="4"/>
  </si>
  <si>
    <t>Total number of persons engaged(Foreigner)</t>
    <phoneticPr fontId="4"/>
  </si>
  <si>
    <t>Total number of persons engaged(Male)</t>
    <phoneticPr fontId="4"/>
  </si>
  <si>
    <t>Total number of persons engaged(Female)</t>
    <phoneticPr fontId="4"/>
  </si>
  <si>
    <t>q10_a1_1</t>
    <phoneticPr fontId="4"/>
  </si>
  <si>
    <t>q10_a1_2</t>
  </si>
  <si>
    <t>q10_a1_3</t>
  </si>
  <si>
    <t>q10_a1_4</t>
  </si>
  <si>
    <t>q10_a1_5</t>
  </si>
  <si>
    <t>Self-employed proprietors, sole proprietors</t>
    <phoneticPr fontId="4"/>
  </si>
  <si>
    <t>Self-employed proprietors, sole proprietors(Cambodian)</t>
    <phoneticPr fontId="4"/>
  </si>
  <si>
    <t>Self-employed proprietors, sole proprietors(Foreigner)</t>
    <phoneticPr fontId="4"/>
  </si>
  <si>
    <t>Self-employed proprietors, sole proprietors(Male)</t>
    <phoneticPr fontId="4"/>
  </si>
  <si>
    <t>Self-employed proprietors, sole proprietors(Female)</t>
    <phoneticPr fontId="4"/>
  </si>
  <si>
    <t>q10_a2_1</t>
    <phoneticPr fontId="4"/>
  </si>
  <si>
    <t>q10_a2_2</t>
  </si>
  <si>
    <t>q10_a2_3</t>
  </si>
  <si>
    <t>q10_a2_4</t>
  </si>
  <si>
    <t>q10_a2_5</t>
  </si>
  <si>
    <t>Unpaid family workers</t>
    <phoneticPr fontId="4"/>
  </si>
  <si>
    <t>Unpaid family workers(Female)</t>
    <phoneticPr fontId="4"/>
  </si>
  <si>
    <t>Unpaid family workers(Male)</t>
    <phoneticPr fontId="4"/>
  </si>
  <si>
    <t>Unpaid family workers(Foreigner)</t>
    <phoneticPr fontId="4"/>
  </si>
  <si>
    <t>Unpaid family workers(Cambodian)</t>
    <phoneticPr fontId="4"/>
  </si>
  <si>
    <t>q10_a3_1</t>
    <phoneticPr fontId="4"/>
  </si>
  <si>
    <t>q10_a3_2</t>
  </si>
  <si>
    <t>q10_a3_3</t>
  </si>
  <si>
    <t>q10_a3_4</t>
  </si>
  <si>
    <t>q10_a3_5</t>
  </si>
  <si>
    <t>Regular employees (those who are employed on a continuous basis with more than one month period)</t>
    <phoneticPr fontId="4"/>
  </si>
  <si>
    <t>Regular employees (those who are employed on a continuous basis with more than one month period)(Female)</t>
    <phoneticPr fontId="4"/>
  </si>
  <si>
    <t>Regular employees (those who are employed on a continuous basis with more than one month period)(Male)</t>
    <phoneticPr fontId="4"/>
  </si>
  <si>
    <t>Regular employees (those who are employed on a continuous basis with more than one month period)(Foreigner)</t>
    <phoneticPr fontId="4"/>
  </si>
  <si>
    <t>Regular employees (those who are employed on a continuous basis with more than one month period)(Cambodian)</t>
    <phoneticPr fontId="4"/>
  </si>
  <si>
    <t>q10_a4_1</t>
    <phoneticPr fontId="4"/>
  </si>
  <si>
    <t>q10_a4_2</t>
  </si>
  <si>
    <t>q10_a4_3</t>
  </si>
  <si>
    <t>q10_a4_4</t>
  </si>
  <si>
    <t>q10_a4_5</t>
  </si>
  <si>
    <t>Other employees than “regular employees”</t>
    <phoneticPr fontId="4"/>
  </si>
  <si>
    <t>Other employees than “regular employees”(Female)</t>
    <phoneticPr fontId="4"/>
  </si>
  <si>
    <t>Other employees than “regular employees”(Male)</t>
    <phoneticPr fontId="4"/>
  </si>
  <si>
    <t>Other employees than “regular employees”(Foreigner)</t>
    <phoneticPr fontId="4"/>
  </si>
  <si>
    <t>Other employees than “regular employees”(Cambodian</t>
    <phoneticPr fontId="4"/>
  </si>
  <si>
    <t>q10_b_1</t>
    <phoneticPr fontId="4"/>
  </si>
  <si>
    <t>q10_b_2</t>
  </si>
  <si>
    <t>q10_b_3</t>
  </si>
  <si>
    <t>q10_b_4</t>
  </si>
  <si>
    <t>q10_b_5</t>
  </si>
  <si>
    <t>Voluntarily-engaged persons (monks, clergyman etc,) excluding chief or director who controls the Organization.</t>
    <phoneticPr fontId="4"/>
  </si>
  <si>
    <t>Voluntarily-engaged persons (monks, clergyman etc,) excluding chief or director who controls the Organization.(Female)</t>
    <phoneticPr fontId="4"/>
  </si>
  <si>
    <t>Voluntarily-engaged persons (monks, clergyman etc,) excluding chief or director who controls the Organization.(Male)</t>
    <phoneticPr fontId="4"/>
  </si>
  <si>
    <t>Voluntarily-engaged persons (monks, clergyman etc,) excluding chief or director who controls the Organization.(Foreigner)</t>
    <phoneticPr fontId="4"/>
  </si>
  <si>
    <t>Voluntarily-engaged persons (monks, clergyman etc,) excluding chief or director who controls the Organization.(Cambodian)</t>
    <phoneticPr fontId="4"/>
  </si>
  <si>
    <t>q8hcode</t>
    <phoneticPr fontId="4"/>
  </si>
  <si>
    <t>27</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</si>
  <si>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</si>
  <si>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</si>
  <si>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</si>
  <si>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</si>
  <si>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</si>
  <si>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</si>
  <si>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</si>
  <si>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</si>
  <si>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</si>
  <si>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</si>
  <si>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</si>
  <si>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</si>
  <si>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</si>
  <si>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</si>
  <si>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</si>
  <si>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</si>
  <si>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</si>
  <si>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</si>
  <si>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</si>
  <si>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</si>
  <si>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</si>
  <si>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</si>
  <si>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</si>
  <si>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</si>
  <si>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</si>
  <si>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</si>
  <si>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</si>
  <si>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</si>
  <si>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</si>
  <si>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q11</t>
    <phoneticPr fontId="4"/>
  </si>
  <si>
    <t>Number of Branch locations that establishment supervises</t>
    <phoneticPr fontId="4"/>
  </si>
  <si>
    <t>q13</t>
    <phoneticPr fontId="4"/>
  </si>
  <si>
    <t>59</t>
  </si>
  <si>
    <t>Total number of entire regular employees(“Head office +Branch locations”) at the end of December 2010</t>
    <phoneticPr fontId="4"/>
  </si>
  <si>
    <t>q14_1</t>
    <phoneticPr fontId="4"/>
  </si>
  <si>
    <t>60</t>
  </si>
  <si>
    <t>61</t>
  </si>
  <si>
    <t>q14_2</t>
    <phoneticPr fontId="4"/>
  </si>
  <si>
    <t>q15</t>
    <phoneticPr fontId="4"/>
  </si>
  <si>
    <t>62</t>
  </si>
  <si>
    <t>Does this establishment or this enterprise
keep Balance Sheet and Income Statements?</t>
    <phoneticPr fontId="4"/>
  </si>
  <si>
    <t>For q6='1' or '2' 
('Single unit' or 'Head Office')</t>
    <phoneticPr fontId="4"/>
  </si>
  <si>
    <t>Yes</t>
    <phoneticPr fontId="4"/>
  </si>
  <si>
    <t>No</t>
    <phoneticPr fontId="4"/>
  </si>
  <si>
    <t>q16_1m</t>
    <phoneticPr fontId="4"/>
  </si>
  <si>
    <t>63</t>
  </si>
  <si>
    <t>For q15='2'
(No)</t>
    <phoneticPr fontId="4"/>
  </si>
  <si>
    <t>Include all income
gained from operating activities such as selling of goods, providing services etc.
(per month , US dollar)</t>
    <phoneticPr fontId="4"/>
  </si>
  <si>
    <t>Total amount of sales of one month in February 2011 or past one month.</t>
    <phoneticPr fontId="4"/>
  </si>
  <si>
    <t>q16_1d</t>
    <phoneticPr fontId="4"/>
  </si>
  <si>
    <t>64</t>
  </si>
  <si>
    <t>Include all income
gained from operating activities such as selling of goods, providing services etc.
(per day , US dollar)</t>
    <phoneticPr fontId="4"/>
  </si>
  <si>
    <t>If the amount of one month is unavailable, that of per day should be filled in.</t>
    <phoneticPr fontId="4"/>
  </si>
  <si>
    <t>q16_2m</t>
    <phoneticPr fontId="4"/>
  </si>
  <si>
    <t>q16_2d</t>
    <phoneticPr fontId="4"/>
  </si>
  <si>
    <t>Include all expenses for operating activities such as purchase of products for sales and costs for providing services, rent for shops and employees’ salaries and wages etc.
(per month , US dollar)</t>
    <phoneticPr fontId="4"/>
  </si>
  <si>
    <t>Include all expenses for operating activities such as purchase of products for sales and costs for providing services, rent for shops and employees’ salaries and wages etc.
(per day , US dollar)</t>
    <phoneticPr fontId="4"/>
  </si>
  <si>
    <t>Total amount of expenses of one month in February 2011 or past one month.</t>
    <phoneticPr fontId="4"/>
  </si>
  <si>
    <t>65</t>
  </si>
  <si>
    <t>66</t>
  </si>
  <si>
    <t>q16_2_1m</t>
    <phoneticPr fontId="4"/>
  </si>
  <si>
    <t>67</t>
  </si>
  <si>
    <t>68</t>
  </si>
  <si>
    <t>q16_2_2d</t>
    <phoneticPr fontId="4"/>
  </si>
  <si>
    <t>Out of the amount of expenses of one month, total amount of employees’ salaries and wages.
(per month , US dollar)</t>
    <phoneticPr fontId="4"/>
  </si>
  <si>
    <t>Out of the amount of expenses of one month, total amount of employees’ salaries and wages.
(per day , US dollar)</t>
    <phoneticPr fontId="4"/>
  </si>
  <si>
    <t>One month in February
2011 or past one month.</t>
    <phoneticPr fontId="4"/>
  </si>
  <si>
    <t>Number of working days in February 2011 or past one month.
(Days)</t>
    <phoneticPr fontId="4"/>
  </si>
  <si>
    <t>q16_3d</t>
    <phoneticPr fontId="4"/>
  </si>
  <si>
    <t>69</t>
  </si>
  <si>
    <t>q17</t>
    <phoneticPr fontId="4"/>
  </si>
  <si>
    <t>70</t>
  </si>
  <si>
    <t>For q15='1'
(Yes)</t>
    <phoneticPr fontId="4"/>
  </si>
  <si>
    <t>Total Amount of Assets at the end of December 2010</t>
    <phoneticPr fontId="4"/>
  </si>
  <si>
    <t>71</t>
  </si>
  <si>
    <t>72</t>
  </si>
  <si>
    <t>q17_1</t>
    <phoneticPr fontId="4"/>
  </si>
  <si>
    <t>q17_2</t>
  </si>
  <si>
    <t>Total Amount of Assets(Non-current assets (fixed assets))(US dollar)</t>
    <phoneticPr fontId="4"/>
  </si>
  <si>
    <t>Total Amount of Assets(Current assets (fixed assets))
(US dollar)</t>
    <phoneticPr fontId="4"/>
  </si>
  <si>
    <t>73</t>
  </si>
  <si>
    <t>74</t>
  </si>
  <si>
    <t>75</t>
  </si>
  <si>
    <t>76</t>
  </si>
  <si>
    <t>q17_2_1</t>
    <phoneticPr fontId="4"/>
  </si>
  <si>
    <t>q17_2_2</t>
  </si>
  <si>
    <t>q17_2_3</t>
  </si>
  <si>
    <t>q17_2_4</t>
  </si>
  <si>
    <t>Inventories(Stocks of raw materials and supplies)(US dollar)</t>
    <phoneticPr fontId="4"/>
  </si>
  <si>
    <t>Inventories(Stocks of goods)(US dollar)</t>
    <phoneticPr fontId="4"/>
  </si>
  <si>
    <t>Inventories(Stocks of finished goods)(US dollar)</t>
    <phoneticPr fontId="4"/>
  </si>
  <si>
    <t>FILLER(，)</t>
    <phoneticPr fontId="4"/>
  </si>
  <si>
    <t>Inventories(Products in progress)(US dollar)</t>
    <phoneticPr fontId="4"/>
  </si>
  <si>
    <t>q18</t>
    <phoneticPr fontId="4"/>
  </si>
  <si>
    <t>q18_1</t>
    <phoneticPr fontId="4"/>
  </si>
  <si>
    <t>77</t>
  </si>
  <si>
    <t>78</t>
  </si>
  <si>
    <t>Equity Held at the end of December 2010
(US dollar)</t>
    <phoneticPr fontId="4"/>
  </si>
  <si>
    <t>Capital/ Share capital
(US dollar)</t>
    <phoneticPr fontId="4"/>
  </si>
  <si>
    <t>79</t>
  </si>
  <si>
    <t>80</t>
  </si>
  <si>
    <t>81</t>
  </si>
  <si>
    <t>q19</t>
    <phoneticPr fontId="4"/>
  </si>
  <si>
    <t>Non-current Liabilities at the end of December 2010.(US dollar)</t>
    <phoneticPr fontId="4"/>
  </si>
  <si>
    <t>q20</t>
  </si>
  <si>
    <t>Current Liabilities at the end of December 2010.(US dollar)</t>
    <phoneticPr fontId="4"/>
  </si>
  <si>
    <t>q21_1</t>
    <phoneticPr fontId="4"/>
  </si>
  <si>
    <t>q21_1_1</t>
    <phoneticPr fontId="4"/>
  </si>
  <si>
    <t>q21_2_2</t>
  </si>
  <si>
    <t>q21_1_2</t>
  </si>
  <si>
    <t>q21_1_3</t>
  </si>
  <si>
    <t>Sum of q21-1-1 to q21-1-3</t>
    <phoneticPr fontId="4"/>
  </si>
  <si>
    <t>Total of q10-a1_5 to 10-a4_5</t>
    <phoneticPr fontId="4"/>
  </si>
  <si>
    <t>Total of q10-a1_4 to 10-a4_4</t>
    <phoneticPr fontId="4"/>
  </si>
  <si>
    <t>Total of q10-a1_3 to 10-a4_3</t>
    <phoneticPr fontId="4"/>
  </si>
  <si>
    <t>Total of q10-a1_2 to 10-a4_2</t>
    <phoneticPr fontId="4"/>
  </si>
  <si>
    <t>Total of q10-a1_1 to 10-a4_1</t>
    <phoneticPr fontId="4"/>
  </si>
  <si>
    <t>Total of q17-1 to q17-2</t>
    <phoneticPr fontId="4"/>
  </si>
  <si>
    <t>82</t>
  </si>
  <si>
    <t>83</t>
  </si>
  <si>
    <t>84</t>
  </si>
  <si>
    <t>85</t>
  </si>
  <si>
    <t>86</t>
  </si>
  <si>
    <t>87</t>
  </si>
  <si>
    <t>88</t>
  </si>
  <si>
    <t>89</t>
  </si>
  <si>
    <t>90</t>
  </si>
  <si>
    <t>91</t>
  </si>
  <si>
    <t>92</t>
  </si>
  <si>
    <t>93</t>
  </si>
  <si>
    <t>94</t>
  </si>
  <si>
    <t>95</t>
  </si>
  <si>
    <t>96</t>
  </si>
  <si>
    <t>97</t>
  </si>
  <si>
    <t>98</t>
  </si>
  <si>
    <t>99</t>
  </si>
  <si>
    <t>100</t>
  </si>
  <si>
    <t>101</t>
  </si>
  <si>
    <t>102</t>
  </si>
  <si>
    <t>103</t>
  </si>
  <si>
    <t>q21_2</t>
    <phoneticPr fontId="4"/>
  </si>
  <si>
    <t>q21_2_1</t>
    <phoneticPr fontId="4"/>
  </si>
  <si>
    <t>q21_2_3</t>
  </si>
  <si>
    <t>Sum of q21-2-1 to q21-2-3</t>
    <phoneticPr fontId="4"/>
  </si>
  <si>
    <t>q21_3</t>
    <phoneticPr fontId="4"/>
  </si>
  <si>
    <t>Sum of q21-3-1 to q21-3-11</t>
    <phoneticPr fontId="4"/>
  </si>
  <si>
    <t>q21_3_1</t>
    <phoneticPr fontId="4"/>
  </si>
  <si>
    <t>q21_3_2</t>
  </si>
  <si>
    <t>q21_3_3</t>
  </si>
  <si>
    <t>q21_3_4</t>
  </si>
  <si>
    <t>q21_3_5</t>
  </si>
  <si>
    <t>q21_3_6</t>
  </si>
  <si>
    <t>q21_3_7</t>
  </si>
  <si>
    <t>q21_3_8</t>
  </si>
  <si>
    <t>q21_3_9</t>
  </si>
  <si>
    <t>q21_3_10</t>
  </si>
  <si>
    <t>q21_3_11</t>
  </si>
  <si>
    <t>104</t>
  </si>
  <si>
    <t>105</t>
  </si>
  <si>
    <t>106</t>
  </si>
  <si>
    <t>107</t>
  </si>
  <si>
    <t>108</t>
  </si>
  <si>
    <t>109</t>
  </si>
  <si>
    <t>110</t>
  </si>
  <si>
    <t>111</t>
  </si>
  <si>
    <t>112</t>
  </si>
  <si>
    <t>113</t>
  </si>
  <si>
    <t>114</t>
  </si>
  <si>
    <t>115</t>
  </si>
  <si>
    <t>116</t>
  </si>
  <si>
    <t>117</t>
  </si>
  <si>
    <t>q21_4</t>
    <phoneticPr fontId="4"/>
  </si>
  <si>
    <t>q21_4_1</t>
    <phoneticPr fontId="4"/>
  </si>
  <si>
    <t>q21_4_2</t>
  </si>
  <si>
    <t>q21_4_3</t>
  </si>
  <si>
    <t>q21_4_4</t>
  </si>
  <si>
    <t>q21_4_5</t>
  </si>
  <si>
    <t>q21_4_6</t>
  </si>
  <si>
    <t>q21_4_7</t>
  </si>
  <si>
    <t>q21_4_8</t>
  </si>
  <si>
    <t>q21_4_9</t>
  </si>
  <si>
    <t>q21_4_10</t>
  </si>
  <si>
    <t>q21_4_11</t>
  </si>
  <si>
    <t>q21_4_12</t>
  </si>
  <si>
    <t>q21_4_13</t>
  </si>
  <si>
    <t>q21_4_14</t>
  </si>
  <si>
    <t>q21_4_15</t>
  </si>
  <si>
    <t>q21_4_16</t>
  </si>
  <si>
    <t>q21_4_17</t>
  </si>
  <si>
    <t>q21_4_18</t>
  </si>
  <si>
    <t>118</t>
  </si>
  <si>
    <t>119</t>
  </si>
  <si>
    <t>120</t>
  </si>
  <si>
    <t>Sum of q21-4-1 to q21-4-19</t>
    <phoneticPr fontId="4"/>
  </si>
  <si>
    <t>Amount of Revenues and Expenses in a Year 2010 under “Accrual basis accounting”: Operating Revenues(US dollar)</t>
    <phoneticPr fontId="4"/>
  </si>
  <si>
    <t>Amount of Revenues and Expenses in a Year 2010 under “Accrual basis accounting”: Sales of manufactured products(US dollar)</t>
    <phoneticPr fontId="4"/>
  </si>
  <si>
    <t>Amount of Revenues and Expenses in a Year 2010 under “Accrual basis accounting”: Sales of goods(US dollar)</t>
    <phoneticPr fontId="4"/>
  </si>
  <si>
    <t>Amount of Revenues and Expenses in a Year 2010 under “Accrual basis accounting”: Sales/Provision of services(US dollar)</t>
    <phoneticPr fontId="4"/>
  </si>
  <si>
    <t>Amount of Revenues and Expenses in a Year 2010 under “Accrual basis accounting”: Total of operating costs(US dollar)</t>
    <phoneticPr fontId="4"/>
  </si>
  <si>
    <t>Amount of Revenues and Expenses in a Year 2010 under “Accrual basis accounting”: Costs of products sold of production enterprises(US dollar)</t>
    <phoneticPr fontId="4"/>
  </si>
  <si>
    <t>Amount of Revenues and Expenses in a Year 2010 under “Accrual basis accounting”: Costs of goods sold of Non-production enterprises(US dollar)</t>
    <phoneticPr fontId="4"/>
  </si>
  <si>
    <t>Amount of Revenues and Expenses in a Year 2010 under “Accrual basis accounting”: Costs of services provided(US dollar)</t>
    <phoneticPr fontId="4"/>
  </si>
  <si>
    <t>Amount of Revenues and Expenses in a Year 2010 under “Accrual basis accounting”: Other revenues(US dollar)</t>
    <phoneticPr fontId="4"/>
  </si>
  <si>
    <t>Amount of Revenues and Expenses in a Year 2010 under “Accrual basis accounting”: Subsidy/ Grant(US dollar)</t>
    <phoneticPr fontId="4"/>
  </si>
  <si>
    <t>Amount of Revenues and Expenses in a Year 2010 under “Accrual basis accounting”: Dividend received or receivable(US dollar)</t>
    <phoneticPr fontId="4"/>
  </si>
  <si>
    <t>Amount of Revenues and Expenses in a Year 2010 under “Accrual basis accounting”: Interest received or receivable(US dollar)</t>
    <phoneticPr fontId="4"/>
  </si>
  <si>
    <t>Amount of Revenues and Expenses in a Year 2010 under “Accrual basis accounting”: Royalty received or receivable(US dollar)</t>
    <phoneticPr fontId="4"/>
  </si>
  <si>
    <t>Amount of Revenues and Expenses in a Year 2010 under “Accrual basis accounting”: Rental received or receivable(US dollar)</t>
    <phoneticPr fontId="4"/>
  </si>
  <si>
    <t>Amount of Revenues and Expenses in a Year 2010 under “Accrual basis accounting”: Gain from disposal of fixed assets (capital gain)(US dollar)</t>
    <phoneticPr fontId="4"/>
  </si>
  <si>
    <t>Amount of Revenues and Expenses in a Year 2010 under “Accrual basis accounting”: Gain from disposal of securities(US dollar)</t>
    <phoneticPr fontId="4"/>
  </si>
  <si>
    <t>Amount of Revenues and Expenses in a Year 2010 under “Accrual basis accounting”: Share of profit from joint venture(US dollar)</t>
    <phoneticPr fontId="4"/>
  </si>
  <si>
    <t>Amount of Revenues and Expenses in a Year 2010 under “Accrual basis accounting”: Realized exchange gain(US dollar)</t>
    <phoneticPr fontId="4"/>
  </si>
  <si>
    <t>Amount of Revenues and Expenses in a Year 2010 under “Accrual basis accounting”: Unrealized exchange gain(US dollar)</t>
    <phoneticPr fontId="4"/>
  </si>
  <si>
    <t>Amount of Revenues and Expenses in a Year 2010 under “Accrual basis accounting”: Other revenues than those described above(US dollar)</t>
    <phoneticPr fontId="4"/>
  </si>
  <si>
    <t>Amount of Revenues and Expenses in a Year 2010 under “Accrual basis accounting”: Operating Expenses(US dollar)</t>
    <phoneticPr fontId="4"/>
  </si>
  <si>
    <t>Amount of Revenues and Expenses in a Year 2010 under “Accrual basis accounting”: Salaries and wages(US dollar)</t>
    <phoneticPr fontId="4"/>
  </si>
  <si>
    <t>Amount of Revenues and Expenses in a Year 2010 under “Accrual basis accounting”: Fuel, gas, electricity and water expenses(US dollar)</t>
    <phoneticPr fontId="4"/>
  </si>
  <si>
    <t>Amount of Revenues and Expenses in a Year 2010 under “Accrual basis accounting”: Travelling and accommodation expenses(US dollar)</t>
    <phoneticPr fontId="4"/>
  </si>
  <si>
    <t>Amount of Revenues and Expenses in a Year 2010 under “Accrual basis accounting”: Transportation expenses(US dollar)</t>
    <phoneticPr fontId="4"/>
  </si>
  <si>
    <t>Amount of Revenues and Expenses in a Year 2010 under “Accrual basis accounting”: Rents(US dollar)</t>
    <phoneticPr fontId="4"/>
  </si>
  <si>
    <t>Amount of Revenues and Expenses in a Year 2010 under “Accrual basis accounting”: Repair and maintenance expenses(US dollar)</t>
    <phoneticPr fontId="4"/>
  </si>
  <si>
    <t>Amount of Revenues and Expenses in a Year 2010 under “Accrual basis accounting”: Entertainment expenses(US dollar)</t>
    <phoneticPr fontId="4"/>
  </si>
  <si>
    <t>Amount of Revenues and Expenses in a Year 2010 under “Accrual basis accounting”: Commission, advertising, selling expenses(US dollar)</t>
    <phoneticPr fontId="4"/>
  </si>
  <si>
    <t>Amount of Revenues and Expenses in a Year 2010 under “Accrual basis accounting”: Other tax expenses(US dollar)</t>
    <phoneticPr fontId="4"/>
  </si>
  <si>
    <t>Amount of Revenues and Expenses in a Year 2010 under “Accrual basis accounting”: Donation expenses(US dollar)</t>
    <phoneticPr fontId="4"/>
  </si>
  <si>
    <t>Amount of Revenues and Expenses in a Year 2010 under “Accrual basis accounting”: Management, consultation, other technical, and other similar service expenses(US dollar)</t>
    <phoneticPr fontId="4"/>
  </si>
  <si>
    <t>Amount of Revenues and Expenses in a Year 2010 under “Accrual basis accounting”: Royalty expenses(US dollar)</t>
    <phoneticPr fontId="4"/>
  </si>
  <si>
    <t>Amount of Revenues and Expenses in a Year 2010 under “Accrual basis accounting”: Bad debts written off expenses(US dollar)</t>
    <phoneticPr fontId="4"/>
  </si>
  <si>
    <t>Amount of Revenues and Expenses in a Year 2010 under “Accrual basis accounting”: Amortization/depletion and depreciation expenses(US dollar)</t>
    <phoneticPr fontId="4"/>
  </si>
  <si>
    <t>Amount of Revenues and Expenses in a Year 2010 under “Accrual basis accounting”: Increase/decrease in provisions(US dollar)</t>
    <phoneticPr fontId="4"/>
  </si>
  <si>
    <t>Amount of Revenues and Expenses in a Year 2010 under “Accrual basis accounting”: Loss on disposal of fixed assets(US dollar)</t>
    <phoneticPr fontId="4"/>
  </si>
  <si>
    <t>Amount of Revenues and Expenses in a Year 2010 under “Accrual basis accounting”: Realised exchange loss(US dollar)</t>
    <phoneticPr fontId="4"/>
  </si>
  <si>
    <t>Amount of Revenues and Expenses in a Year 2010 under “Accrual basis accounting”: Unrealised exchange loss(US dollar)</t>
    <phoneticPr fontId="4"/>
  </si>
  <si>
    <t>Amount of Revenues and Expenses in a Year 2010 under “Accrual basis accounting”: Other expenses(US dollar)</t>
    <phoneticPr fontId="4"/>
  </si>
  <si>
    <t>q21_4_19</t>
    <phoneticPr fontId="4"/>
  </si>
  <si>
    <t>q21_5</t>
    <phoneticPr fontId="4"/>
  </si>
  <si>
    <t>q21_6</t>
  </si>
  <si>
    <t>q21_7</t>
  </si>
  <si>
    <t>121</t>
  </si>
  <si>
    <t>122</t>
  </si>
  <si>
    <t>123</t>
  </si>
  <si>
    <t>Amount of Revenues and Expenses in a Year 2010 under “Accrual basis accounting”: Interest expenses paid to residents(US dollar)</t>
    <phoneticPr fontId="4"/>
  </si>
  <si>
    <t>Amount of Revenues and Expenses in a Year 2010 under “Accrual basis accounting”: Interest expenses paid to non residents(US dollar)</t>
    <phoneticPr fontId="4"/>
  </si>
  <si>
    <t>Amount of Revenues and Expenses in a Year 2010 under “Accrual basis accounting”: Profit tax(US dollar)</t>
    <phoneticPr fontId="4"/>
  </si>
  <si>
    <t>ECC2011</t>
    <phoneticPr fontId="4"/>
  </si>
  <si>
    <t>Statistical Code</t>
  </si>
  <si>
    <t>Statistical Survey</t>
  </si>
  <si>
    <t>Questionnaire</t>
  </si>
  <si>
    <t>Code</t>
  </si>
  <si>
    <t>Number of Column</t>
  </si>
  <si>
    <t>Period</t>
    <phoneticPr fontId="4"/>
  </si>
  <si>
    <t>First date</t>
    <phoneticPr fontId="4"/>
  </si>
  <si>
    <t>File Name</t>
    <phoneticPr fontId="4"/>
  </si>
  <si>
    <t>Revised</t>
    <phoneticPr fontId="4"/>
  </si>
  <si>
    <t>Note</t>
    <phoneticPr fontId="4"/>
  </si>
  <si>
    <t>2011 Economic Census of Cambodia</t>
  </si>
  <si>
    <t>2011 Economic Census of Cambodia</t>
    <phoneticPr fontId="4"/>
  </si>
  <si>
    <t>EC2011.csv</t>
    <phoneticPr fontId="4"/>
  </si>
  <si>
    <t>Battambang</t>
  </si>
  <si>
    <t>Kampong Cham</t>
  </si>
  <si>
    <t>Kampong Chhnang</t>
  </si>
  <si>
    <t>Kampong Speu</t>
  </si>
  <si>
    <t>Kampong Thom</t>
  </si>
  <si>
    <t>Kampot</t>
  </si>
  <si>
    <t>Kandal</t>
  </si>
  <si>
    <t>Koh Kong</t>
  </si>
  <si>
    <t>Kratie</t>
  </si>
  <si>
    <t>Mondul Kiri</t>
  </si>
  <si>
    <t>Phnom Penh</t>
  </si>
  <si>
    <t>Preah Vihear</t>
  </si>
  <si>
    <t>Prey Veng</t>
  </si>
  <si>
    <t>Pursat</t>
  </si>
  <si>
    <t>Ratanak Kiri</t>
  </si>
  <si>
    <t>Siemreap</t>
  </si>
  <si>
    <t>SihanoukVille</t>
  </si>
  <si>
    <t>Stung Treng</t>
  </si>
  <si>
    <t>Svay Rieng</t>
  </si>
  <si>
    <t>Takeo</t>
  </si>
  <si>
    <t>Oddar Meanchey</t>
  </si>
  <si>
    <t>Kep</t>
  </si>
  <si>
    <t>Pailin</t>
  </si>
  <si>
    <t>Banteay Meanchey</t>
  </si>
  <si>
    <t>Table Information</t>
    <phoneticPr fontId="7"/>
  </si>
  <si>
    <t>Number of Table</t>
    <phoneticPr fontId="7"/>
  </si>
  <si>
    <t>First
Date</t>
    <phoneticPr fontId="7"/>
  </si>
  <si>
    <t>Revised</t>
    <phoneticPr fontId="7"/>
  </si>
  <si>
    <t>No</t>
    <phoneticPr fontId="7"/>
  </si>
  <si>
    <t>Name</t>
    <phoneticPr fontId="7"/>
  </si>
  <si>
    <t>csv file</t>
    <phoneticPr fontId="7"/>
  </si>
  <si>
    <t>Key Variable</t>
    <phoneticPr fontId="4"/>
  </si>
  <si>
    <t>Questionnaire</t>
    <phoneticPr fontId="7"/>
  </si>
  <si>
    <t>ITEM1</t>
    <phoneticPr fontId="7"/>
  </si>
  <si>
    <t>ITEM2</t>
    <phoneticPr fontId="7"/>
  </si>
  <si>
    <t>H</t>
    <phoneticPr fontId="4"/>
  </si>
  <si>
    <t>Economic Census of Cambodia 2011
 Database specification</t>
    <phoneticPr fontId="7"/>
  </si>
  <si>
    <t>Type</t>
    <phoneticPr fontId="4"/>
  </si>
  <si>
    <t xml:space="preserve">All of QUESTIONNAIRE </t>
    <phoneticPr fontId="4"/>
  </si>
  <si>
    <t>―</t>
    <phoneticPr fontId="4"/>
  </si>
  <si>
    <t xml:space="preserve">※Type=A : Area Database , Type=H : Household Database , Type=P : Personal Database </t>
  </si>
  <si>
    <t>EC2011</t>
    <phoneticPr fontId="4"/>
  </si>
  <si>
    <t>0-24</t>
    <phoneticPr fontId="4"/>
  </si>
  <si>
    <t>Unknown</t>
    <phoneticPr fontId="4"/>
  </si>
  <si>
    <t>Chinese</t>
    <phoneticPr fontId="4"/>
  </si>
  <si>
    <t>Korean</t>
    <phoneticPr fontId="4"/>
  </si>
  <si>
    <t>Vietnamese</t>
    <phoneticPr fontId="4"/>
  </si>
  <si>
    <t>Other Asian Countries</t>
    <phoneticPr fontId="4"/>
  </si>
  <si>
    <t>American and European</t>
    <phoneticPr fontId="4"/>
  </si>
  <si>
    <t>Others</t>
  </si>
  <si>
    <t>Others</t>
    <phoneticPr fontId="4"/>
  </si>
  <si>
    <t>1000m2 and more</t>
    <phoneticPr fontId="4"/>
  </si>
  <si>
    <t>200m2 - under 500m2</t>
    <phoneticPr fontId="4"/>
  </si>
  <si>
    <t>500m2 - under 1000m2</t>
    <phoneticPr fontId="4"/>
  </si>
  <si>
    <t>Type of Business hour</t>
    <phoneticPr fontId="4"/>
  </si>
  <si>
    <t>Morning operation started from 2am to 12am</t>
  </si>
  <si>
    <t>Afternoon operation started from 1pm to 6pm</t>
  </si>
  <si>
    <t>Full day operation started from 2am to 12pm</t>
  </si>
  <si>
    <t>Evening operation started from 1pm to 12pm</t>
  </si>
  <si>
    <t>Night operation started from 5pm to 3am</t>
  </si>
  <si>
    <t>24 Hour operation started from 00am to 00am</t>
  </si>
  <si>
    <t>q12</t>
    <phoneticPr fontId="4"/>
  </si>
  <si>
    <t>q6='2' 
(Head Office)</t>
    <phoneticPr fontId="4"/>
  </si>
  <si>
    <t>Q11の符号表を参照</t>
    <rPh sb="4" eb="6">
      <t>フゴウ</t>
    </rPh>
    <rPh sb="6" eb="7">
      <t>ヒョウ</t>
    </rPh>
    <rPh sb="8" eb="10">
      <t>サンショウ</t>
    </rPh>
    <phoneticPr fontId="4"/>
  </si>
  <si>
    <t>0500-9699</t>
    <phoneticPr fontId="4"/>
  </si>
  <si>
    <t>Kind of main business activity
(Section of ISIC Rev.4)</t>
    <phoneticPr fontId="4"/>
  </si>
  <si>
    <t>Kind of the second biggest business activity if this establishment has two or more kinds of activities
(Section of ISIC Rev.4)</t>
    <phoneticPr fontId="4"/>
  </si>
  <si>
    <t>Mining of other non-ferrous metal ores</t>
  </si>
  <si>
    <t>Support activities for other mining and quarrying</t>
  </si>
  <si>
    <t>Mining of iron ores</t>
  </si>
  <si>
    <t>Quarrying of stone, sand and clay</t>
  </si>
  <si>
    <t xml:space="preserve">Mining of chemical and fertilizer minerals </t>
  </si>
  <si>
    <t>Extraction of salt</t>
  </si>
  <si>
    <t>Other mining and quarrying n.e.c.</t>
  </si>
  <si>
    <t>Support activities for petroleum and natural gas extraction</t>
  </si>
  <si>
    <t xml:space="preserve">Kind of Main Business Activities which this Establishment Only is Engaged in.
(Section of ISIC Rev.4)
B.Mining and quarrying
</t>
    <phoneticPr fontId="4"/>
  </si>
  <si>
    <t>C.Manufacturing</t>
    <phoneticPr fontId="4"/>
  </si>
  <si>
    <t>Manufacture of macaroni, noodles, couscous and similar farinaceous products</t>
  </si>
  <si>
    <t>Manufacture of soft drinks; production of mineral waters and other bottled waters</t>
  </si>
  <si>
    <t>Processing and preserving of meat</t>
  </si>
  <si>
    <t>Processing and preserving of fish, crustaceans and molluscs</t>
  </si>
  <si>
    <t>Processing and preserving of fruit and vegetables</t>
  </si>
  <si>
    <t>Manufacture of vegetable and animal oils and fats</t>
  </si>
  <si>
    <t>Manufacture of dairy products</t>
  </si>
  <si>
    <t>Manufacture of grain mill products</t>
  </si>
  <si>
    <t>Manufacture of starches and starch products</t>
  </si>
  <si>
    <t>Manufacture of bakery products</t>
  </si>
  <si>
    <t>Manufacture of sugar</t>
  </si>
  <si>
    <t>Manufacture of cocoa, chocolate and sugar confectionery</t>
  </si>
  <si>
    <t>Manufacture of prepared meals and dishes</t>
  </si>
  <si>
    <t>Manufacture of other food products n.e.c.</t>
  </si>
  <si>
    <t>Manufacture of prepared animal feeds</t>
  </si>
  <si>
    <t>Distilling, rectifying and blending of spirits</t>
  </si>
  <si>
    <t>Manufacture of wines</t>
  </si>
  <si>
    <t>Manufacture of malt liquors and malt</t>
  </si>
  <si>
    <t>Manufacture of wearing apparel, except fur apparel</t>
  </si>
  <si>
    <t>Manufacture of tobacco products</t>
  </si>
  <si>
    <t>Preparation and spinning of textile fibres</t>
  </si>
  <si>
    <t>Weaving of textiles</t>
  </si>
  <si>
    <t>Finishing of textiles</t>
  </si>
  <si>
    <t>Manufacture of knitted and crocheted fabrics</t>
  </si>
  <si>
    <t>Manufacture of made-up textile articles, except apparel</t>
  </si>
  <si>
    <t>Manufacture of carpets and rugs</t>
  </si>
  <si>
    <t>Manufacture of cordage, rope, twine and netting</t>
  </si>
  <si>
    <t>Manufacture of other textiles n.e.c.</t>
  </si>
  <si>
    <t>Manufacture of luggage, handbags and the like, saddlery and harness</t>
  </si>
  <si>
    <t>Manufacture of articles of fur</t>
  </si>
  <si>
    <t>Manufacture of knitted and crocheted apparel</t>
  </si>
  <si>
    <t>Tanning and dressing of leather; dressing and dyeing of fur</t>
  </si>
  <si>
    <t xml:space="preserve">Manufacture of footwear               </t>
  </si>
  <si>
    <t xml:space="preserve">Sawmilling and planing of wood                </t>
  </si>
  <si>
    <t xml:space="preserve">Manufacture of veneer sheets and wood-based panels                </t>
  </si>
  <si>
    <t xml:space="preserve">Manufacture of builders’ carpentry and joinery                </t>
  </si>
  <si>
    <t xml:space="preserve">Manufacture of wooden containers             </t>
  </si>
  <si>
    <t xml:space="preserve">Manufacture of pulp, paper and paperboard            </t>
  </si>
  <si>
    <t xml:space="preserve">Manufacture of other articles of paper and paperboard           </t>
  </si>
  <si>
    <t xml:space="preserve">Printing                </t>
  </si>
  <si>
    <t xml:space="preserve">Service activities related to printing              </t>
  </si>
  <si>
    <t xml:space="preserve">Reproduction of recorded media           </t>
  </si>
  <si>
    <t xml:space="preserve">Manufacture of coke oven products           </t>
  </si>
  <si>
    <t xml:space="preserve">Manufacture of refined petroleum products    </t>
  </si>
  <si>
    <t>Manufacture of other products of wood; manufacture of articles of cork, straw and plaiting materials</t>
  </si>
  <si>
    <t>Manufacture of corrugated paper and paperboard and of containers of paper and paperboard</t>
  </si>
  <si>
    <t xml:space="preserve">Manufacture of basic chemicals           </t>
  </si>
  <si>
    <t xml:space="preserve">Manufacture of plastics and synthetic rubber in primary forms             </t>
  </si>
  <si>
    <t xml:space="preserve">Manufacture of pesticides and other agrochemical products           </t>
  </si>
  <si>
    <t xml:space="preserve">Manufacture of paints, varnishes and similar coatings, printing ink and mastics          </t>
  </si>
  <si>
    <t xml:space="preserve">Manufacture of soap and detergents, cleaning and polishing preparations, perfumes and toilet preparations      </t>
  </si>
  <si>
    <t xml:space="preserve">Manufacture of other chemical products n.e.c.              </t>
  </si>
  <si>
    <t xml:space="preserve">Manufacture of pharmaceuticals, medicinal chemical and botanical products           </t>
  </si>
  <si>
    <t xml:space="preserve">Manufacture of rubber tyres and tubes; retreading and rebuilding of rubber tyres          </t>
  </si>
  <si>
    <t xml:space="preserve">Manufacture of other rubber products           </t>
  </si>
  <si>
    <t xml:space="preserve">Manufacture of plastics products             </t>
  </si>
  <si>
    <t xml:space="preserve">Manufacture of glass and glass products                </t>
  </si>
  <si>
    <t xml:space="preserve">Manufacture of refractory products           </t>
  </si>
  <si>
    <t xml:space="preserve">Manufacture of clay building materials                 </t>
  </si>
  <si>
    <t xml:space="preserve">Manufacture of other porcelain and ceramic products              </t>
  </si>
  <si>
    <t xml:space="preserve">Manufacture of cement, lime and plaster             </t>
  </si>
  <si>
    <t xml:space="preserve">Manufacture of articles of concrete, cement and plaster       ,     ,       </t>
  </si>
  <si>
    <t xml:space="preserve">Cutting, shaping and finishing of stone             </t>
  </si>
  <si>
    <t xml:space="preserve">Manufacture of other non-metallic mineral products           </t>
  </si>
  <si>
    <t xml:space="preserve">Manufacture of basic iron and steel           </t>
  </si>
  <si>
    <t xml:space="preserve">Manufacture of basic precious and other non-ferrous metals             </t>
  </si>
  <si>
    <t xml:space="preserve">Casting of iron and steel            </t>
  </si>
  <si>
    <t xml:space="preserve">Casting of non-ferrous metals           </t>
  </si>
  <si>
    <t>Manufacture of structural metal products</t>
  </si>
  <si>
    <t>Manufacture of tanks, reservoirs and containers of metal</t>
  </si>
  <si>
    <t>Manufacture of steam generators, except central heating hot water boilers</t>
  </si>
  <si>
    <t>Forging, pressing, stamping and roll-forming of metal; powder metallurgy</t>
  </si>
  <si>
    <t xml:space="preserve">Treatment and coating of metals; machining                </t>
  </si>
  <si>
    <t xml:space="preserve">Manufacture of cutlery, hand tools and general hardware                </t>
  </si>
  <si>
    <t xml:space="preserve">Manufacture of other fabricated metal products n.e.c.                </t>
  </si>
  <si>
    <t xml:space="preserve">Manufacture of electronic components and boards           </t>
  </si>
  <si>
    <t xml:space="preserve">Manufacture of computers and peripheral equipment           </t>
  </si>
  <si>
    <t xml:space="preserve">Manufacture of communication equipment           </t>
  </si>
  <si>
    <t xml:space="preserve">Manufacture of optical instruments and photographic equipment           </t>
  </si>
  <si>
    <t xml:space="preserve">Manufacture of magnetic and optical media           </t>
  </si>
  <si>
    <t xml:space="preserve">Manufacture of electric motors, generators, transformers and electricity distribution and control apparatus          </t>
  </si>
  <si>
    <t xml:space="preserve">Manufacture of electric lighting equipment           </t>
  </si>
  <si>
    <t xml:space="preserve">Manufacture of domestic appliances           </t>
  </si>
  <si>
    <t xml:space="preserve">Manufacture of other electrical equipment           </t>
  </si>
  <si>
    <t xml:space="preserve">Manufacture of engines and turbines, except aircraft, vehicle and cycle engines          </t>
  </si>
  <si>
    <t xml:space="preserve">Manufacture of other pumps, compressors, taps and valves           </t>
  </si>
  <si>
    <t xml:space="preserve">Manufacture of ovens, furnaces and furnace burners           </t>
  </si>
  <si>
    <t xml:space="preserve">Manufacture of agricultural and forestry machinery             </t>
  </si>
  <si>
    <t xml:space="preserve">Manufacture of metal-forming machinery and machine tools           </t>
  </si>
  <si>
    <t xml:space="preserve">Manufacture of machinery for food, beverage and tobacco processing          </t>
  </si>
  <si>
    <t xml:space="preserve">Manufacture of bodies (coachwork) for motor vehicles; manufacture of trailers and semi-trailers          </t>
  </si>
  <si>
    <t xml:space="preserve">Manufacture of parts and accessories for motor vehicles     </t>
  </si>
  <si>
    <t xml:space="preserve">Building of ships and floating structures             </t>
  </si>
  <si>
    <t xml:space="preserve">Building of pleasure and sporting boats           </t>
  </si>
  <si>
    <t xml:space="preserve">Manufacture of motorcycles           </t>
  </si>
  <si>
    <t xml:space="preserve">Manufacture of bicycles and invalid carriages           </t>
  </si>
  <si>
    <t xml:space="preserve">Manufacture of other transport equipment n.e.c.             </t>
  </si>
  <si>
    <t xml:space="preserve">Manufacture of furniture       ,           </t>
  </si>
  <si>
    <t xml:space="preserve">Manufacture of jewellery and related articles       ,     ,       </t>
  </si>
  <si>
    <t xml:space="preserve">Manufacture of imitation jewellery and related articles           </t>
  </si>
  <si>
    <t xml:space="preserve">Manufacture of musical instruments           </t>
  </si>
  <si>
    <t xml:space="preserve">Manufacture of sports goods           </t>
  </si>
  <si>
    <t xml:space="preserve">Manufacture of games and toys           </t>
  </si>
  <si>
    <t xml:space="preserve">Manufacture of medical and dental instruments and supplies           </t>
  </si>
  <si>
    <t xml:space="preserve">Other manufacturing n.e.c.             </t>
  </si>
  <si>
    <t xml:space="preserve">Repair of fabricated metal products           </t>
  </si>
  <si>
    <t xml:space="preserve">Repair of machinery                </t>
  </si>
  <si>
    <t xml:space="preserve">Repair of electronic and optical equipment             </t>
  </si>
  <si>
    <t xml:space="preserve">Repair of electrical equipment              </t>
  </si>
  <si>
    <t xml:space="preserve">Repair of transport equipment, except motor vehicles             </t>
  </si>
  <si>
    <t>Repair of other equipment</t>
  </si>
  <si>
    <t>Installation of industrial machinery and equipment</t>
  </si>
  <si>
    <t>D.Electricity, gas, steam and air conditioning supply</t>
    <phoneticPr fontId="4"/>
  </si>
  <si>
    <t>Electric power generation, transmission and distribution</t>
  </si>
  <si>
    <t>Manufacture of gas; distribution of gaseous fuels through mains</t>
  </si>
  <si>
    <t>Steam and air conditioning supply</t>
  </si>
  <si>
    <t>E.Water supply; sewerage, waste management and remediation activities</t>
    <phoneticPr fontId="4"/>
  </si>
  <si>
    <t xml:space="preserve">Water collection, treatment and supply                </t>
  </si>
  <si>
    <t xml:space="preserve">Collection of non-hazardous waste             </t>
  </si>
  <si>
    <t xml:space="preserve">Collection of hazardous waste           </t>
  </si>
  <si>
    <t xml:space="preserve">Treatment and disposal of non-hazardous waste           </t>
  </si>
  <si>
    <t xml:space="preserve">Materials recovery              </t>
  </si>
  <si>
    <t xml:space="preserve">Remediation activities and other waste management services           </t>
  </si>
  <si>
    <t xml:space="preserve">Construction of roads and railways             </t>
  </si>
  <si>
    <t xml:space="preserve">Construction of utility projects             </t>
  </si>
  <si>
    <t xml:space="preserve">Construction of other civil engineering projects           </t>
  </si>
  <si>
    <t xml:space="preserve">Site preparation           </t>
  </si>
  <si>
    <t xml:space="preserve">Electrical installation           </t>
  </si>
  <si>
    <t xml:space="preserve">Plumbing, heat and air-conditioning installation           </t>
  </si>
  <si>
    <t xml:space="preserve">Other construction installation           </t>
  </si>
  <si>
    <t xml:space="preserve">Building completion and finishing            </t>
  </si>
  <si>
    <t xml:space="preserve">Other specialized construction activities     </t>
  </si>
  <si>
    <t>F.Construction</t>
    <phoneticPr fontId="4"/>
  </si>
  <si>
    <t xml:space="preserve">Construction of buildings              </t>
    <phoneticPr fontId="4"/>
  </si>
  <si>
    <t>G.Wholesale and retail trade; repair of motor vehicles and motorcycles</t>
    <phoneticPr fontId="4"/>
  </si>
  <si>
    <t xml:space="preserve">Sale of motor vehicles                </t>
  </si>
  <si>
    <t xml:space="preserve">Maintenance and repair of motor vehicles        </t>
  </si>
  <si>
    <t xml:space="preserve">Sale of motor vehicle parts and accessories       ,           </t>
  </si>
  <si>
    <t xml:space="preserve">Sale, maintenance and repair of motorcycles and related parts and accessories </t>
  </si>
  <si>
    <t xml:space="preserve">Wholesale on a fee or contract basis             </t>
  </si>
  <si>
    <t xml:space="preserve">Wholesale of agricultural raw materials and live animals                 </t>
  </si>
  <si>
    <t xml:space="preserve">Wholesale of food, beverages and tobacco                 </t>
  </si>
  <si>
    <t xml:space="preserve">Wholesale of textiles, clothing and footwear                </t>
  </si>
  <si>
    <t xml:space="preserve">Wholesale of other household goods               </t>
  </si>
  <si>
    <t>Wholesale of computers, computer peripheral equipment and software</t>
  </si>
  <si>
    <t xml:space="preserve">Wholesale of electronic and telecommunications equipment and parts             </t>
  </si>
  <si>
    <t xml:space="preserve">Wholesale of agricultural machinery, equipment and supplies                 </t>
  </si>
  <si>
    <t xml:space="preserve">Wholesale of other machinery and equipment                 </t>
  </si>
  <si>
    <t xml:space="preserve">Wholesale of solid, liquid and gaseous fuels and related products              </t>
  </si>
  <si>
    <t xml:space="preserve">Wholesale of metals and metal ores              </t>
  </si>
  <si>
    <t>Wholesale of construction materials, hardware, plumbing and heating equipment and supplies</t>
  </si>
  <si>
    <t xml:space="preserve">Wholesale of waste and scrap and other products n.e.c.       ,           </t>
  </si>
  <si>
    <t xml:space="preserve">Non-specialized wholesale trade    </t>
  </si>
  <si>
    <t>H.Transportation and storage</t>
    <phoneticPr fontId="4"/>
  </si>
  <si>
    <t xml:space="preserve">Retail sale in non-specialized stores with food, beverages or tobacco predominating                </t>
  </si>
  <si>
    <t xml:space="preserve">Other retail sale in non-specialized stores </t>
  </si>
  <si>
    <t xml:space="preserve">Retail sale of food in specialized stores   </t>
  </si>
  <si>
    <t xml:space="preserve">Retail sale of beverages in specialized stores </t>
  </si>
  <si>
    <t xml:space="preserve">Retail sale of tobacco products in specialized stores                </t>
  </si>
  <si>
    <t xml:space="preserve">Retail sale of automotive fuel in specialized stores  </t>
  </si>
  <si>
    <t>Retail sale of computers, peripheral units, software and telecommunications equipment in specialized stores</t>
  </si>
  <si>
    <t xml:space="preserve">Retail sale of audio and video equipment in specialized stores          </t>
  </si>
  <si>
    <t xml:space="preserve">Retail sale of textiles in specialized stores                </t>
  </si>
  <si>
    <t xml:space="preserve">Retail sale of hardware, paints and glass in specialized stores             </t>
  </si>
  <si>
    <t xml:space="preserve">Retail sale of carpets, rugs, wall and floor coverings in specialized stores                </t>
  </si>
  <si>
    <t>Retail sale of electrical household appliances, furniture, lighting equipment and other household articles in specialized stores</t>
  </si>
  <si>
    <t xml:space="preserve">Retail sale of books, newspapers and stationary in specialized stores                </t>
  </si>
  <si>
    <t xml:space="preserve">Retail sale of music and video recordings in specialized stores               </t>
  </si>
  <si>
    <t xml:space="preserve">Retail sale of sporting equipment in specialized stores                 </t>
  </si>
  <si>
    <t xml:space="preserve">Retail sale of games and toys in specialized stores                </t>
  </si>
  <si>
    <t>Retail sale of clothing, footwear and leather articles in specialized stores</t>
  </si>
  <si>
    <t>Retail sale of pharmaceutical and medical goods, cosmetic and toilet articles in specialized stores</t>
  </si>
  <si>
    <t xml:space="preserve">Other retail sale of new goods in specialized stores </t>
  </si>
  <si>
    <t xml:space="preserve">Retail sale of second-hand goods   </t>
  </si>
  <si>
    <t>Retail sale via stalls and markets of food, beverages and tobacco products</t>
  </si>
  <si>
    <t xml:space="preserve">Retail sale via stalls and markets of textiles, clothing and footwear  </t>
  </si>
  <si>
    <t xml:space="preserve">Retail sale via stalls and markets of other goods </t>
  </si>
  <si>
    <t xml:space="preserve">Retail sale via mail order houses or via Internet           </t>
  </si>
  <si>
    <t xml:space="preserve">Other retail sale not in stores, stalls or markets      </t>
  </si>
  <si>
    <t xml:space="preserve">Urban and suburban passenger land transport             </t>
  </si>
  <si>
    <t xml:space="preserve">Other passenger land transport                </t>
  </si>
  <si>
    <t xml:space="preserve">Freight transport by road                </t>
  </si>
  <si>
    <t xml:space="preserve">Sea and coastal passenger water transport             </t>
  </si>
  <si>
    <t xml:space="preserve">Sea and coastal freight water transport             </t>
  </si>
  <si>
    <t xml:space="preserve">Inland passenger water transport               </t>
  </si>
  <si>
    <t xml:space="preserve">Inland freight water transport           </t>
  </si>
  <si>
    <t xml:space="preserve">Passenger air transport           </t>
  </si>
  <si>
    <t xml:space="preserve">Freight air transport           </t>
  </si>
  <si>
    <t xml:space="preserve">Warehousing and storage                </t>
  </si>
  <si>
    <t>Service activities incidental to land transportation</t>
  </si>
  <si>
    <t xml:space="preserve">Service activities incidental to water transportation            </t>
  </si>
  <si>
    <t xml:space="preserve">Service activities incidental to air transportation           </t>
  </si>
  <si>
    <t xml:space="preserve">Cargo handling           </t>
  </si>
  <si>
    <t xml:space="preserve">Other transportation support activities             </t>
  </si>
  <si>
    <t xml:space="preserve">Postal activities           </t>
  </si>
  <si>
    <t>Courier activities</t>
  </si>
  <si>
    <t>I.Accommodation and food service activities</t>
    <phoneticPr fontId="4"/>
  </si>
  <si>
    <t xml:space="preserve">Short term accommodation activities  </t>
  </si>
  <si>
    <t xml:space="preserve">Camping grounds, recreational vehicle parks and trailer parks           </t>
  </si>
  <si>
    <t xml:space="preserve">Other accommodation                 </t>
  </si>
  <si>
    <t xml:space="preserve">Restaurants and mobile food service activities  </t>
  </si>
  <si>
    <t xml:space="preserve">Event catering                 </t>
  </si>
  <si>
    <t xml:space="preserve">Other food service activities             </t>
  </si>
  <si>
    <t xml:space="preserve">Beverage serving activities     </t>
  </si>
  <si>
    <t xml:space="preserve">Publishing of directories and mailing lists           </t>
  </si>
  <si>
    <t xml:space="preserve">Publishing of newspapers, journals and periodicals             </t>
  </si>
  <si>
    <t xml:space="preserve">Other publishing activities               </t>
  </si>
  <si>
    <t>Motion picture, video and television programme production activities</t>
  </si>
  <si>
    <t>Motion picture, video and television programme post-production activities</t>
  </si>
  <si>
    <t xml:space="preserve">Motion picture, video and television programme distribution activities           </t>
  </si>
  <si>
    <t xml:space="preserve">Motion picture projection activities             </t>
  </si>
  <si>
    <t xml:space="preserve">Sound recording and music publishing activities             </t>
  </si>
  <si>
    <t xml:space="preserve">Radio broadcasting             </t>
  </si>
  <si>
    <t xml:space="preserve">Television programming and broadcasting activities             </t>
  </si>
  <si>
    <t xml:space="preserve">Wired telecommunications activities             </t>
  </si>
  <si>
    <t xml:space="preserve">Wireless telecommunications activities </t>
  </si>
  <si>
    <t xml:space="preserve">Satellite telecommunications activities           </t>
  </si>
  <si>
    <t xml:space="preserve">Other telecommunications activities                 </t>
  </si>
  <si>
    <t xml:space="preserve">Computer programming activities           </t>
  </si>
  <si>
    <t xml:space="preserve">Other information technology and computer service activities                </t>
  </si>
  <si>
    <t xml:space="preserve">Data processing, hosting and related activities           </t>
  </si>
  <si>
    <t xml:space="preserve">Web portals           </t>
  </si>
  <si>
    <t xml:space="preserve">News agency activities           </t>
  </si>
  <si>
    <t xml:space="preserve">Other information service activities n.e.c.     </t>
  </si>
  <si>
    <t xml:space="preserve">Book publishing                 </t>
    <phoneticPr fontId="4"/>
  </si>
  <si>
    <t>J.Information and communication</t>
    <phoneticPr fontId="4"/>
  </si>
  <si>
    <t xml:space="preserve">Central banking             </t>
  </si>
  <si>
    <t xml:space="preserve">Other monetary intermediation                </t>
  </si>
  <si>
    <t xml:space="preserve">Activities of holding companies           </t>
  </si>
  <si>
    <t xml:space="preserve">Trusts, funds and similar financial entities             </t>
  </si>
  <si>
    <t xml:space="preserve">Financial leasing           </t>
  </si>
  <si>
    <t xml:space="preserve">Other credit granting                 </t>
  </si>
  <si>
    <t>Other financial service activities, except insurance and pension funding activities, n.e.c.</t>
  </si>
  <si>
    <t>K.Financial and insurance activities</t>
    <phoneticPr fontId="4"/>
  </si>
  <si>
    <t xml:space="preserve">Life insurance           </t>
  </si>
  <si>
    <t xml:space="preserve">Non-life insurance           </t>
  </si>
  <si>
    <t xml:space="preserve">Reinsurance           </t>
  </si>
  <si>
    <t xml:space="preserve">Pension funding           </t>
  </si>
  <si>
    <t xml:space="preserve">Administration of financial markets           </t>
  </si>
  <si>
    <t xml:space="preserve">Security and commodity contracts brokerage           </t>
  </si>
  <si>
    <t xml:space="preserve">Other activities auxiliary to financial service activities           </t>
  </si>
  <si>
    <t xml:space="preserve">Activities of insurance agents and brokers           </t>
  </si>
  <si>
    <t xml:space="preserve">Real estate activities on a fee or contract basis     </t>
  </si>
  <si>
    <t>L.Real estate activities</t>
    <phoneticPr fontId="4"/>
  </si>
  <si>
    <t xml:space="preserve">Real estate activities with own or leased property              </t>
    <phoneticPr fontId="4"/>
  </si>
  <si>
    <t xml:space="preserve">Legal activities              </t>
  </si>
  <si>
    <t xml:space="preserve">Accounting, bookkeeping and auditing activities; tax consultancy           </t>
  </si>
  <si>
    <t xml:space="preserve">Activities of head offices           </t>
  </si>
  <si>
    <t xml:space="preserve">Management consultancy activities           </t>
  </si>
  <si>
    <t>Architectural and engineering activities and related technical consultancy</t>
  </si>
  <si>
    <t xml:space="preserve">Technical testing and analysis           </t>
  </si>
  <si>
    <t xml:space="preserve">Research and experimental development on natural sciences and engineering </t>
  </si>
  <si>
    <t xml:space="preserve">Advertising            </t>
  </si>
  <si>
    <t xml:space="preserve">Market research and public opinion polling           </t>
  </si>
  <si>
    <t xml:space="preserve">Specialized design activities            </t>
  </si>
  <si>
    <t xml:space="preserve">Photographic activities                 </t>
  </si>
  <si>
    <t xml:space="preserve">Other professional, scientific and technical activities n.e.c.             </t>
  </si>
  <si>
    <t xml:space="preserve">Veterinary activities              </t>
  </si>
  <si>
    <t xml:space="preserve">Renting and leasing of recreational and sports goods              </t>
  </si>
  <si>
    <t xml:space="preserve">Renting of video tapes and disks                 </t>
  </si>
  <si>
    <t xml:space="preserve">Renting and leasing of other personal and household goods     </t>
  </si>
  <si>
    <t>Renting and leasing of other machinery, equipment and tangible goods</t>
  </si>
  <si>
    <t xml:space="preserve">Leasing of intellectual property and similar products, except copyrighted works      </t>
  </si>
  <si>
    <t xml:space="preserve">Activities of employment placement agencies              </t>
  </si>
  <si>
    <t xml:space="preserve">Travel agency activities                </t>
  </si>
  <si>
    <t xml:space="preserve">Tour operator activities                </t>
  </si>
  <si>
    <t xml:space="preserve">Other reservation service and related activities           </t>
  </si>
  <si>
    <t xml:space="preserve">Private security activities             </t>
  </si>
  <si>
    <t xml:space="preserve">Security systems service activities           </t>
  </si>
  <si>
    <t xml:space="preserve">General cleaning of buildings           </t>
  </si>
  <si>
    <t xml:space="preserve">Other building and industrial cleaning activities           </t>
  </si>
  <si>
    <t xml:space="preserve">Combined office administrative service activities               </t>
  </si>
  <si>
    <t>Photocopying, document preparation and other specialized office support activities</t>
  </si>
  <si>
    <t>M.Professional, scientific and technical activities</t>
    <phoneticPr fontId="4"/>
  </si>
  <si>
    <t>N.Administrative and support service activities</t>
    <phoneticPr fontId="4"/>
  </si>
  <si>
    <t xml:space="preserve">Renting and leasing of motor vehicles             </t>
    <phoneticPr fontId="4"/>
  </si>
  <si>
    <t>Activities of call centres</t>
  </si>
  <si>
    <t>Organization of conventions and trade shows</t>
  </si>
  <si>
    <t>Activities of collection agencies and credit bureaus</t>
  </si>
  <si>
    <t>Packaging activities</t>
  </si>
  <si>
    <t>Other business support service activities</t>
  </si>
  <si>
    <t xml:space="preserve">Pre-primary and primary education     </t>
  </si>
  <si>
    <t xml:space="preserve">General secondary education     </t>
  </si>
  <si>
    <t xml:space="preserve">Technical and vocational secondary education                 </t>
  </si>
  <si>
    <t xml:space="preserve">Higher education               </t>
  </si>
  <si>
    <t xml:space="preserve">Sports and recreation education            </t>
  </si>
  <si>
    <t xml:space="preserve">Cultural education             </t>
  </si>
  <si>
    <t xml:space="preserve">Other education n.e.c.  </t>
  </si>
  <si>
    <t xml:space="preserve">Educational support activities              </t>
  </si>
  <si>
    <t xml:space="preserve">Medical and dental practice activities    </t>
  </si>
  <si>
    <t xml:space="preserve">Other human health activities    </t>
  </si>
  <si>
    <t xml:space="preserve">Residential nursing care facilities             </t>
  </si>
  <si>
    <t xml:space="preserve">Residential care activities for mental retardation, mental health and substance abuse    </t>
  </si>
  <si>
    <t xml:space="preserve">Residential care activities for the elderly and disabled            </t>
  </si>
  <si>
    <t xml:space="preserve">Other residential care activities               </t>
  </si>
  <si>
    <t>Social work activities without accommodation for the elderly and disabled</t>
  </si>
  <si>
    <t xml:space="preserve">Other social work activities without accommodation         </t>
  </si>
  <si>
    <t>P.Education</t>
    <phoneticPr fontId="4"/>
  </si>
  <si>
    <t>Q.Human health and social work activities</t>
    <phoneticPr fontId="4"/>
  </si>
  <si>
    <t xml:space="preserve">Hospital activities                </t>
    <phoneticPr fontId="4"/>
  </si>
  <si>
    <t xml:space="preserve">Creative, arts and entertainment activities      </t>
  </si>
  <si>
    <t xml:space="preserve">Library and archives activities           </t>
  </si>
  <si>
    <t xml:space="preserve">Museums activities and operation of historical sites and buildings           </t>
  </si>
  <si>
    <t xml:space="preserve">Botanical and zoological gardens and nature reserves activities             </t>
  </si>
  <si>
    <t xml:space="preserve">Gambling and betting activities                 </t>
  </si>
  <si>
    <t xml:space="preserve">Operation of sports facilities              </t>
  </si>
  <si>
    <t xml:space="preserve">Activities of sports clubs              </t>
  </si>
  <si>
    <t xml:space="preserve">Other sports activities             </t>
  </si>
  <si>
    <t xml:space="preserve">Activities of amusement parks and theme parks              </t>
  </si>
  <si>
    <t xml:space="preserve">Other amusement and recreation activities n.e.c.     </t>
  </si>
  <si>
    <t>R.Arts, entertainment and recreation</t>
    <phoneticPr fontId="4"/>
  </si>
  <si>
    <t>S.Other service activities</t>
    <phoneticPr fontId="4"/>
  </si>
  <si>
    <t xml:space="preserve">Activities of business and employers membership organizations             </t>
  </si>
  <si>
    <t xml:space="preserve">Activities of professional membership organizations             </t>
  </si>
  <si>
    <t xml:space="preserve">Activities of trade unions           </t>
  </si>
  <si>
    <t xml:space="preserve">Activities of religious organizations      </t>
  </si>
  <si>
    <t xml:space="preserve">Activities of political organizations               </t>
  </si>
  <si>
    <t xml:space="preserve">Activities of other membership organizations n.e.c.                 </t>
  </si>
  <si>
    <t xml:space="preserve">Repair of computers and peripheral equipment             </t>
  </si>
  <si>
    <t xml:space="preserve">Repair of communication equipment    </t>
  </si>
  <si>
    <t xml:space="preserve">Repair of consumer electronics     </t>
  </si>
  <si>
    <t xml:space="preserve">Repair of household appliances and home and garden equipment                </t>
  </si>
  <si>
    <t xml:space="preserve">Repair of footwear and leather goods               </t>
  </si>
  <si>
    <t xml:space="preserve">Repair of furniture and home furnishings             </t>
  </si>
  <si>
    <t xml:space="preserve">Repair of other personal and household goods       </t>
  </si>
  <si>
    <t xml:space="preserve">Washing and (dry-) cleaning of textile and fur products                 </t>
  </si>
  <si>
    <t>Hairdressing and other beauty treatment</t>
  </si>
  <si>
    <t xml:space="preserve">Funeral and related activities              </t>
  </si>
  <si>
    <t xml:space="preserve">Other personal service activities n.e.c.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</si>
</sst>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3" formatCode="0000"/>
  </numFmts>
  <fonts count="15" x14ac:knownFonts="1">
    <font>
      <sz val="10"/>
      <color theme="1"/>
      <name val="ＭＳ ゴシック"/>
      <family val="3"/>
      <charset val="128"/>
    </font>
    <font>
      <sz val="8"/>
      <name val="ＭＳ ゴシック"/>
      <family val="3"/>
      <charset val="128"/>
    </font>
    <font>
      <sz val="10"/>
      <color theme="1"/>
      <name val="ＭＳ ゴシック"/>
      <family val="3"/>
      <charset val="128"/>
    </font>
    <font>
      <sz val="8"/>
      <color theme="1"/>
      <name val="ＭＳ ゴシック"/>
      <family val="3"/>
      <charset val="128"/>
    </font>
    <font>
      <sz val="6"/>
      <name val="ＭＳ ゴシック"/>
      <family val="3"/>
      <charset val="128"/>
    </font>
    <font>
      <sz val="11"/>
      <name val="ＭＳ Ｐゴシック"/>
      <family val="3"/>
      <charset val="128"/>
    </font>
    <font>
      <sz val="25"/>
      <name val="ＭＳ ゴシック"/>
      <family val="3"/>
      <charset val="128"/>
    </font>
    <font>
      <sz val="6"/>
      <name val="ＭＳ Ｐゴシック"/>
      <family val="3"/>
      <charset val="128"/>
    </font>
    <font>
      <sz val="26"/>
      <name val="ＭＳ ゴシック"/>
      <family val="3"/>
      <charset val="128"/>
    </font>
    <font>
      <sz val="10"/>
      <name val="ＭＳ ゴシック"/>
      <family val="3"/>
      <charset val="128"/>
    </font>
    <font>
      <b/>
      <sz val="12"/>
      <name val="ＭＳ ゴシック"/>
      <family val="3"/>
      <charset val="128"/>
    </font>
    <font>
      <sz val="10"/>
      <color indexed="9"/>
      <name val="ＭＳ ゴシック"/>
      <family val="3"/>
      <charset val="128"/>
    </font>
    <font>
      <sz val="11"/>
      <name val="ＭＳ ゴシック"/>
      <family val="3"/>
      <charset val="128"/>
    </font>
    <font>
      <sz val="11"/>
      <color theme="1"/>
      <name val="ＭＳ ゴシック"/>
      <family val="3"/>
      <charset val="128"/>
    </font>
    <font>
      <sz val="8"/>
      <color indexed="9"/>
      <name val="ＭＳ ゴシック"/>
      <family val="3"/>
      <charset val="128"/>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3"/>
        <bgColor indexed="64"/>
      </patternFill>
    </fill>
  </fills>
  <borders count="4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0"/>
      </left>
      <right style="thin">
        <color indexed="64"/>
      </right>
      <top style="thin">
        <color indexed="0"/>
      </top>
      <bottom style="thin">
        <color indexed="0"/>
      </bottom>
      <diagonal/>
    </border>
    <border>
      <left style="medium">
        <color indexed="64"/>
      </left>
      <right style="thin">
        <color indexed="0"/>
      </right>
      <top style="thin">
        <color indexed="0"/>
      </top>
      <bottom style="thin">
        <color indexed="0"/>
      </bottom>
      <diagonal/>
    </border>
    <border>
      <left style="medium">
        <color indexed="64"/>
      </left>
      <right style="thin">
        <color indexed="0"/>
      </right>
      <top style="medium">
        <color indexed="64"/>
      </top>
      <bottom style="thin">
        <color indexed="0"/>
      </bottom>
      <diagonal/>
    </border>
    <border>
      <left style="thin">
        <color indexed="0"/>
      </left>
      <right style="thin">
        <color indexed="64"/>
      </right>
      <top style="medium">
        <color indexed="64"/>
      </top>
      <bottom style="thin">
        <color indexed="0"/>
      </bottom>
      <diagonal/>
    </border>
    <border>
      <left style="medium">
        <color indexed="64"/>
      </left>
      <right style="thin">
        <color indexed="0"/>
      </right>
      <top style="thin">
        <color indexed="0"/>
      </top>
      <bottom/>
      <diagonal/>
    </border>
    <border>
      <left style="thin">
        <color indexed="0"/>
      </left>
      <right style="thin">
        <color indexed="64"/>
      </right>
      <top style="thin">
        <color indexed="0"/>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0" fontId="1" fillId="0" borderId="0"/>
    <xf numFmtId="0" fontId="3" fillId="0" borderId="0">
      <alignment vertical="center"/>
    </xf>
    <xf numFmtId="0" fontId="2" fillId="0" borderId="0">
      <alignment vertical="center"/>
    </xf>
    <xf numFmtId="0" fontId="5" fillId="0" borderId="0"/>
    <xf numFmtId="0" fontId="9" fillId="0" borderId="0"/>
    <xf numFmtId="0" fontId="5" fillId="0" borderId="0"/>
  </cellStyleXfs>
  <cellXfs count="140">
    <xf numFmtId="0" fontId="0" fillId="0" borderId="0" xfId="0" applyAlignment="1">
      <alignment vertical="center"/>
    </xf>
    <xf numFmtId="49" fontId="0" fillId="0" borderId="0" xfId="0" applyNumberFormat="1" applyAlignment="1">
      <alignment horizontal="left" vertical="center" wrapText="1"/>
    </xf>
    <xf numFmtId="49" fontId="0" fillId="0" borderId="0" xfId="0" applyNumberFormat="1" applyAlignment="1">
      <alignment vertical="center" wrapText="1"/>
    </xf>
    <xf numFmtId="0" fontId="0" fillId="2" borderId="1" xfId="0" applyFill="1" applyBorder="1" applyAlignment="1">
      <alignment horizontal="center" vertical="center"/>
    </xf>
    <xf numFmtId="49" fontId="0" fillId="2" borderId="2" xfId="0" applyNumberFormat="1" applyFill="1" applyBorder="1" applyAlignment="1">
      <alignment horizontal="center" vertical="center"/>
    </xf>
    <xf numFmtId="0" fontId="0" fillId="3" borderId="2" xfId="0" applyFill="1" applyBorder="1" applyAlignment="1">
      <alignment horizontal="center" vertical="center" textRotation="255"/>
    </xf>
    <xf numFmtId="0" fontId="0" fillId="2" borderId="2" xfId="0" applyFill="1" applyBorder="1" applyAlignment="1">
      <alignment horizontal="center" vertical="center" textRotation="255"/>
    </xf>
    <xf numFmtId="49" fontId="0" fillId="3" borderId="2" xfId="0" applyNumberFormat="1" applyFill="1" applyBorder="1" applyAlignment="1">
      <alignment horizontal="center" vertical="center" textRotation="255"/>
    </xf>
    <xf numFmtId="49" fontId="0" fillId="2" borderId="2" xfId="0" applyNumberFormat="1" applyFill="1" applyBorder="1" applyAlignment="1">
      <alignment horizontal="center" vertical="center" textRotation="255"/>
    </xf>
    <xf numFmtId="49" fontId="0" fillId="3" borderId="2" xfId="0" applyNumberFormat="1" applyFill="1"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3" borderId="4" xfId="0" applyFill="1" applyBorder="1" applyAlignment="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13" xfId="0" applyFill="1" applyBorder="1" applyAlignment="1">
      <alignment vertical="center"/>
    </xf>
    <xf numFmtId="0" fontId="0" fillId="3" borderId="14" xfId="0"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2" xfId="0" applyBorder="1" applyAlignment="1">
      <alignment vertical="center"/>
    </xf>
    <xf numFmtId="0" fontId="0" fillId="0" borderId="0" xfId="0" applyAlignment="1">
      <alignment vertical="center"/>
    </xf>
    <xf numFmtId="49" fontId="0" fillId="0" borderId="23" xfId="0" applyNumberFormat="1" applyBorder="1" applyAlignment="1">
      <alignment horizontal="left" vertical="center"/>
    </xf>
    <xf numFmtId="49" fontId="0" fillId="2" borderId="24" xfId="0" applyNumberFormat="1" applyFill="1" applyBorder="1" applyAlignment="1">
      <alignment horizontal="left"/>
    </xf>
    <xf numFmtId="49" fontId="0" fillId="2" borderId="25" xfId="0" applyNumberFormat="1" applyFill="1" applyBorder="1" applyAlignment="1">
      <alignment horizontal="left"/>
    </xf>
    <xf numFmtId="49" fontId="0" fillId="0" borderId="26" xfId="0" applyNumberFormat="1" applyBorder="1" applyAlignment="1">
      <alignment vertical="center"/>
    </xf>
    <xf numFmtId="49" fontId="0" fillId="2" borderId="27" xfId="0" applyNumberFormat="1" applyFill="1" applyBorder="1" applyAlignment="1">
      <alignment horizontal="left"/>
    </xf>
    <xf numFmtId="0" fontId="0" fillId="0" borderId="28" xfId="0" applyBorder="1" applyAlignment="1">
      <alignment vertical="center"/>
    </xf>
    <xf numFmtId="0" fontId="0" fillId="0" borderId="29" xfId="0" applyBorder="1" applyAlignment="1">
      <alignment vertical="center"/>
    </xf>
    <xf numFmtId="49" fontId="0" fillId="0" borderId="29" xfId="0" applyNumberFormat="1" applyBorder="1" applyAlignment="1">
      <alignment vertical="center"/>
    </xf>
    <xf numFmtId="0" fontId="0" fillId="3" borderId="15" xfId="0" applyFill="1"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0" fillId="0" borderId="0" xfId="0" applyAlignment="1">
      <alignment vertical="center" wrapText="1"/>
    </xf>
    <xf numFmtId="0" fontId="0" fillId="0" borderId="20" xfId="0" applyBorder="1" applyAlignment="1">
      <alignment vertical="center" wrapText="1"/>
    </xf>
    <xf numFmtId="49" fontId="0" fillId="3" borderId="2" xfId="0" applyNumberFormat="1" applyFill="1" applyBorder="1" applyAlignment="1">
      <alignment horizontal="center" vertical="center" wrapText="1"/>
    </xf>
    <xf numFmtId="49" fontId="0" fillId="2" borderId="3" xfId="0" applyNumberFormat="1" applyFill="1" applyBorder="1" applyAlignment="1">
      <alignment horizontal="center" vertical="center" wrapText="1"/>
    </xf>
    <xf numFmtId="0" fontId="0" fillId="0" borderId="30" xfId="0" applyBorder="1" applyAlignment="1">
      <alignment vertical="center"/>
    </xf>
    <xf numFmtId="0" fontId="0" fillId="0" borderId="29" xfId="0" applyBorder="1" applyAlignment="1">
      <alignment vertical="center" wrapText="1"/>
    </xf>
    <xf numFmtId="0" fontId="0" fillId="0" borderId="31" xfId="0" applyBorder="1" applyAlignment="1">
      <alignment vertical="center" wrapText="1"/>
    </xf>
    <xf numFmtId="0" fontId="0" fillId="0" borderId="0" xfId="0" applyBorder="1" applyAlignment="1">
      <alignment vertical="center"/>
    </xf>
    <xf numFmtId="0" fontId="0" fillId="0" borderId="0" xfId="0" applyBorder="1" applyAlignment="1">
      <alignment vertical="center" wrapText="1"/>
    </xf>
    <xf numFmtId="0" fontId="0" fillId="0" borderId="19" xfId="0" applyBorder="1" applyAlignment="1">
      <alignment vertical="center" wrapText="1"/>
    </xf>
    <xf numFmtId="0" fontId="0" fillId="0" borderId="0" xfId="0" quotePrefix="1" applyBorder="1" applyAlignment="1">
      <alignment vertical="center"/>
    </xf>
    <xf numFmtId="0" fontId="0" fillId="0" borderId="33" xfId="0" applyBorder="1" applyAlignment="1">
      <alignment vertical="center"/>
    </xf>
    <xf numFmtId="0" fontId="0" fillId="0" borderId="22" xfId="0" applyBorder="1" applyAlignment="1">
      <alignment vertical="center" wrapText="1"/>
    </xf>
    <xf numFmtId="0" fontId="0" fillId="0" borderId="13" xfId="0" applyBorder="1" applyAlignment="1">
      <alignment horizontal="centerContinuous" vertical="center"/>
    </xf>
    <xf numFmtId="0" fontId="0" fillId="0" borderId="14" xfId="0" applyBorder="1" applyAlignment="1">
      <alignment horizontal="centerContinuous" vertical="center"/>
    </xf>
    <xf numFmtId="14" fontId="0" fillId="0" borderId="14" xfId="0" applyNumberFormat="1" applyBorder="1" applyAlignment="1">
      <alignment vertical="center" wrapText="1"/>
    </xf>
    <xf numFmtId="14" fontId="0" fillId="0" borderId="16" xfId="0" applyNumberFormat="1"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wrapText="1"/>
    </xf>
    <xf numFmtId="0" fontId="0" fillId="0" borderId="19" xfId="0" applyFill="1" applyBorder="1" applyAlignment="1">
      <alignment vertical="center" wrapText="1"/>
    </xf>
    <xf numFmtId="0" fontId="0" fillId="0" borderId="0" xfId="0">
      <alignment vertical="center"/>
    </xf>
    <xf numFmtId="49" fontId="0" fillId="0" borderId="0" xfId="0" applyNumberFormat="1">
      <alignment vertical="center"/>
    </xf>
    <xf numFmtId="0" fontId="0" fillId="0" borderId="0" xfId="0" quotePrefix="1">
      <alignment vertical="center"/>
    </xf>
    <xf numFmtId="0" fontId="0" fillId="3" borderId="12" xfId="0" applyFill="1" applyBorder="1">
      <alignment vertical="center"/>
    </xf>
    <xf numFmtId="0" fontId="0" fillId="3" borderId="4" xfId="0" applyFill="1" applyBorder="1">
      <alignment vertical="center"/>
    </xf>
    <xf numFmtId="0" fontId="0" fillId="0" borderId="7" xfId="0" applyBorder="1">
      <alignment vertical="center"/>
    </xf>
    <xf numFmtId="0" fontId="0" fillId="0" borderId="8" xfId="0" applyBorder="1">
      <alignment vertical="center"/>
    </xf>
    <xf numFmtId="0" fontId="0" fillId="0" borderId="10" xfId="0" applyBorder="1">
      <alignment vertical="center"/>
    </xf>
    <xf numFmtId="0" fontId="0" fillId="0" borderId="21" xfId="0" applyBorder="1">
      <alignment vertical="center"/>
    </xf>
    <xf numFmtId="0" fontId="0" fillId="0" borderId="20" xfId="0" applyBorder="1">
      <alignment vertical="center"/>
    </xf>
    <xf numFmtId="0" fontId="0" fillId="0" borderId="32" xfId="0" applyBorder="1">
      <alignment vertical="center"/>
    </xf>
    <xf numFmtId="0" fontId="0" fillId="0" borderId="29" xfId="0" applyBorder="1">
      <alignment vertical="center"/>
    </xf>
    <xf numFmtId="0" fontId="1" fillId="0" borderId="7" xfId="4" applyFont="1" applyBorder="1" applyAlignment="1">
      <alignment vertical="top"/>
    </xf>
    <xf numFmtId="0" fontId="1" fillId="0" borderId="8" xfId="4" applyFont="1" applyBorder="1" applyAlignment="1">
      <alignment vertical="top"/>
    </xf>
    <xf numFmtId="0" fontId="1" fillId="0" borderId="9" xfId="4" applyFont="1" applyBorder="1" applyAlignment="1">
      <alignment vertical="top"/>
    </xf>
    <xf numFmtId="0" fontId="1" fillId="0" borderId="0" xfId="4" applyFont="1"/>
    <xf numFmtId="0" fontId="1" fillId="0" borderId="10" xfId="4" applyFont="1" applyBorder="1" applyAlignment="1">
      <alignment vertical="top"/>
    </xf>
    <xf numFmtId="0" fontId="1" fillId="0" borderId="0" xfId="4" applyFont="1" applyAlignment="1">
      <alignment vertical="top"/>
    </xf>
    <xf numFmtId="0" fontId="1" fillId="0" borderId="11" xfId="4" applyFont="1" applyBorder="1" applyAlignment="1">
      <alignment vertical="top"/>
    </xf>
    <xf numFmtId="0" fontId="1" fillId="0" borderId="10" xfId="4" applyFont="1" applyBorder="1" applyAlignment="1">
      <alignment horizontal="center" vertical="center"/>
    </xf>
    <xf numFmtId="0" fontId="1" fillId="0" borderId="0" xfId="4" applyFont="1" applyAlignment="1">
      <alignment horizontal="center" vertical="center"/>
    </xf>
    <xf numFmtId="0" fontId="1" fillId="0" borderId="11" xfId="4" applyFont="1" applyBorder="1" applyAlignment="1">
      <alignment horizontal="center" vertical="center"/>
    </xf>
    <xf numFmtId="0" fontId="1" fillId="0" borderId="34" xfId="4" applyFont="1" applyBorder="1" applyAlignment="1">
      <alignment vertical="top"/>
    </xf>
    <xf numFmtId="0" fontId="1" fillId="0" borderId="35" xfId="4" applyFont="1" applyBorder="1" applyAlignment="1">
      <alignment vertical="top"/>
    </xf>
    <xf numFmtId="0" fontId="1" fillId="0" borderId="36" xfId="4" applyFont="1" applyBorder="1" applyAlignment="1">
      <alignment vertical="top"/>
    </xf>
    <xf numFmtId="0" fontId="1" fillId="0" borderId="0" xfId="6" applyFont="1"/>
    <xf numFmtId="0" fontId="1" fillId="0" borderId="0" xfId="6" applyFont="1" applyAlignment="1">
      <alignment vertical="center"/>
    </xf>
    <xf numFmtId="0" fontId="1" fillId="0" borderId="0" xfId="0" applyFont="1" applyAlignment="1"/>
    <xf numFmtId="0" fontId="1" fillId="0" borderId="39" xfId="6" applyFont="1" applyBorder="1" applyAlignment="1">
      <alignment vertical="top" wrapText="1"/>
    </xf>
    <xf numFmtId="0" fontId="6" fillId="0" borderId="0" xfId="4" applyFont="1" applyAlignment="1">
      <alignment horizontal="center" vertical="center" wrapText="1"/>
    </xf>
    <xf numFmtId="0" fontId="8" fillId="0" borderId="0" xfId="4" applyFont="1" applyAlignment="1">
      <alignment horizontal="center" vertical="center"/>
    </xf>
    <xf numFmtId="0" fontId="1" fillId="0" borderId="39" xfId="6" applyFont="1" applyBorder="1" applyAlignment="1">
      <alignment vertical="top" wrapText="1"/>
    </xf>
    <xf numFmtId="0" fontId="1" fillId="0" borderId="4" xfId="6" applyFont="1" applyBorder="1" applyAlignment="1">
      <alignment vertical="top" wrapText="1"/>
    </xf>
    <xf numFmtId="0" fontId="0" fillId="0" borderId="5" xfId="0" applyBorder="1" applyAlignment="1">
      <alignment vertical="top" wrapText="1"/>
    </xf>
    <xf numFmtId="0" fontId="1" fillId="0" borderId="39" xfId="6" applyFont="1" applyBorder="1" applyAlignment="1">
      <alignment horizontal="left" vertical="top" wrapText="1"/>
    </xf>
    <xf numFmtId="0" fontId="1" fillId="0" borderId="39" xfId="6" applyFont="1" applyBorder="1" applyAlignment="1">
      <alignment horizontal="center" vertical="center" wrapText="1"/>
    </xf>
    <xf numFmtId="0" fontId="14" fillId="4" borderId="4" xfId="6" applyFont="1"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1" fillId="0" borderId="5" xfId="6" applyFont="1" applyBorder="1" applyAlignment="1">
      <alignment vertical="top" wrapText="1"/>
    </xf>
    <xf numFmtId="0" fontId="1" fillId="0" borderId="6" xfId="6" applyFont="1" applyBorder="1" applyAlignment="1">
      <alignment vertical="top" wrapText="1"/>
    </xf>
    <xf numFmtId="0" fontId="1" fillId="0" borderId="4" xfId="6" applyFont="1" applyBorder="1" applyAlignment="1">
      <alignment horizontal="center" vertical="top" wrapText="1"/>
    </xf>
    <xf numFmtId="0" fontId="1" fillId="0" borderId="6" xfId="6" applyFont="1" applyBorder="1" applyAlignment="1">
      <alignment horizontal="center" vertical="top" wrapText="1"/>
    </xf>
    <xf numFmtId="14" fontId="12" fillId="0" borderId="7" xfId="6" applyNumberFormat="1" applyFont="1" applyBorder="1" applyAlignment="1">
      <alignment horizontal="center" vertical="center"/>
    </xf>
    <xf numFmtId="0" fontId="12" fillId="0" borderId="8" xfId="6" applyFont="1" applyBorder="1" applyAlignment="1">
      <alignment horizontal="center" vertical="center"/>
    </xf>
    <xf numFmtId="0" fontId="12" fillId="0" borderId="9" xfId="6" applyFont="1" applyBorder="1" applyAlignment="1">
      <alignment horizontal="center"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4" fillId="4" borderId="37" xfId="6" applyFont="1" applyFill="1" applyBorder="1" applyAlignment="1">
      <alignment horizontal="center" vertical="center" wrapText="1"/>
    </xf>
    <xf numFmtId="0" fontId="0" fillId="0" borderId="38" xfId="0" applyBorder="1" applyAlignment="1">
      <alignment horizontal="center" vertical="center" wrapText="1"/>
    </xf>
    <xf numFmtId="0" fontId="14" fillId="4" borderId="7" xfId="6" applyFont="1" applyFill="1" applyBorder="1" applyAlignment="1">
      <alignment horizontal="center" vertical="center" wrapText="1"/>
    </xf>
    <xf numFmtId="0" fontId="14" fillId="4" borderId="8" xfId="6" applyFont="1" applyFill="1" applyBorder="1" applyAlignment="1">
      <alignment horizontal="center" vertical="center" wrapText="1"/>
    </xf>
    <xf numFmtId="0" fontId="14" fillId="4" borderId="9" xfId="6" applyFont="1" applyFill="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4" fillId="4" borderId="34" xfId="6" applyFont="1" applyFill="1" applyBorder="1" applyAlignment="1">
      <alignment horizontal="center" vertical="center" wrapText="1"/>
    </xf>
    <xf numFmtId="0" fontId="14" fillId="4" borderId="36" xfId="6" applyFont="1" applyFill="1" applyBorder="1" applyAlignment="1">
      <alignment horizontal="center" vertical="center" wrapText="1"/>
    </xf>
    <xf numFmtId="0" fontId="14" fillId="4"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0" fillId="0" borderId="7" xfId="5" applyFont="1" applyBorder="1" applyAlignment="1">
      <alignment horizontal="center" vertical="center"/>
    </xf>
    <xf numFmtId="0" fontId="10" fillId="0" borderId="8" xfId="5" applyFont="1" applyBorder="1" applyAlignment="1">
      <alignment horizontal="center" vertical="center"/>
    </xf>
    <xf numFmtId="0" fontId="10" fillId="0" borderId="9" xfId="5" applyFont="1" applyBorder="1" applyAlignment="1">
      <alignment horizontal="center" vertical="center"/>
    </xf>
    <xf numFmtId="0" fontId="10" fillId="0" borderId="34" xfId="5" applyFont="1" applyBorder="1" applyAlignment="1">
      <alignment horizontal="center" vertical="center"/>
    </xf>
    <xf numFmtId="0" fontId="10" fillId="0" borderId="35" xfId="5" applyFont="1" applyBorder="1" applyAlignment="1">
      <alignment horizontal="center" vertical="center"/>
    </xf>
    <xf numFmtId="0" fontId="10" fillId="0" borderId="36" xfId="5" applyFont="1" applyBorder="1" applyAlignment="1">
      <alignment horizontal="center" vertical="center"/>
    </xf>
    <xf numFmtId="0" fontId="11" fillId="4" borderId="7" xfId="5" applyFont="1" applyFill="1" applyBorder="1" applyAlignment="1">
      <alignment horizontal="center" vertical="center" wrapText="1"/>
    </xf>
    <xf numFmtId="0" fontId="12" fillId="0" borderId="7" xfId="5"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1" fillId="4" borderId="8" xfId="5" applyFont="1" applyFill="1" applyBorder="1" applyAlignment="1">
      <alignment horizontal="center" vertical="center"/>
    </xf>
    <xf numFmtId="0" fontId="11" fillId="4" borderId="9" xfId="5" applyFont="1" applyFill="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11" fillId="4" borderId="7" xfId="5" applyFont="1" applyFill="1" applyBorder="1" applyAlignment="1">
      <alignment horizontal="center" vertical="center"/>
    </xf>
    <xf numFmtId="183" fontId="0" fillId="0" borderId="0" xfId="0" applyNumberFormat="1" applyAlignment="1">
      <alignment horizontal="left" vertical="center"/>
    </xf>
    <xf numFmtId="0" fontId="0" fillId="0" borderId="19" xfId="0" applyBorder="1">
      <alignment vertical="center"/>
    </xf>
  </cellXfs>
  <cellStyles count="7">
    <cellStyle name="標準" xfId="0" builtinId="0"/>
    <cellStyle name="標準 2" xfId="1" xr:uid="{00000000-0005-0000-0000-000001000000}"/>
    <cellStyle name="標準 2 2" xfId="2" xr:uid="{00000000-0005-0000-0000-000002000000}"/>
    <cellStyle name="標準 3" xfId="3" xr:uid="{00000000-0005-0000-0000-000003000000}"/>
    <cellStyle name="標準 4" xfId="6" xr:uid="{F0AF1DB1-6814-49EA-9470-1FB30AA0A543}"/>
    <cellStyle name="標準_受入登録（詳細）2000バージョン" xfId="5" xr:uid="{0C9C6611-7806-423F-A27A-99302BB1047F}"/>
    <cellStyle name="標準_詳細設計書_サンプル" xfId="4" xr:uid="{41517BD5-6CBD-446E-BB56-D887C4FE786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0</xdr:colOff>
      <xdr:row>6</xdr:row>
      <xdr:rowOff>9525</xdr:rowOff>
    </xdr:from>
    <xdr:to>
      <xdr:col>44</xdr:col>
      <xdr:colOff>9525</xdr:colOff>
      <xdr:row>7</xdr:row>
      <xdr:rowOff>104775</xdr:rowOff>
    </xdr:to>
    <xdr:grpSp>
      <xdr:nvGrpSpPr>
        <xdr:cNvPr id="2" name="Group 1">
          <a:extLst>
            <a:ext uri="{FF2B5EF4-FFF2-40B4-BE49-F238E27FC236}">
              <a16:creationId xmlns:a16="http://schemas.microsoft.com/office/drawing/2014/main" id="{36E5FEA8-FBAD-4C3E-9F5C-CB00B333A6C6}"/>
            </a:ext>
          </a:extLst>
        </xdr:cNvPr>
        <xdr:cNvGrpSpPr>
          <a:grpSpLocks/>
        </xdr:cNvGrpSpPr>
      </xdr:nvGrpSpPr>
      <xdr:grpSpPr bwMode="auto">
        <a:xfrm>
          <a:off x="1645920" y="786765"/>
          <a:ext cx="7416165" cy="224790"/>
          <a:chOff x="1234" y="3654"/>
          <a:chExt cx="9721" cy="360"/>
        </a:xfrm>
      </xdr:grpSpPr>
      <xdr:sp macro="" textlink="">
        <xdr:nvSpPr>
          <xdr:cNvPr id="3" name="Line 2">
            <a:extLst>
              <a:ext uri="{FF2B5EF4-FFF2-40B4-BE49-F238E27FC236}">
                <a16:creationId xmlns:a16="http://schemas.microsoft.com/office/drawing/2014/main" id="{1C13BB12-8765-4296-BAA2-9F399BFFBC38}"/>
              </a:ext>
            </a:extLst>
          </xdr:cNvPr>
          <xdr:cNvSpPr>
            <a:spLocks noChangeShapeType="1"/>
          </xdr:cNvSpPr>
        </xdr:nvSpPr>
        <xdr:spPr bwMode="auto">
          <a:xfrm>
            <a:off x="1234" y="4014"/>
            <a:ext cx="9721" cy="0"/>
          </a:xfrm>
          <a:prstGeom prst="line">
            <a:avLst/>
          </a:prstGeom>
          <a:noFill/>
          <a:ln w="76200">
            <a:solidFill>
              <a:srgbClr val="00B050"/>
            </a:solidFill>
            <a:round/>
            <a:headEnd/>
            <a:tailEnd/>
          </a:ln>
          <a:extLst>
            <a:ext uri="{909E8E84-426E-40DD-AFC4-6F175D3DCCD1}">
              <a14:hiddenFill xmlns:a14="http://schemas.microsoft.com/office/drawing/2010/main">
                <a:noFill/>
              </a14:hiddenFill>
            </a:ext>
          </a:extLst>
        </xdr:spPr>
      </xdr:sp>
      <xdr:sp macro="" textlink="">
        <xdr:nvSpPr>
          <xdr:cNvPr id="4" name="Line 3">
            <a:extLst>
              <a:ext uri="{FF2B5EF4-FFF2-40B4-BE49-F238E27FC236}">
                <a16:creationId xmlns:a16="http://schemas.microsoft.com/office/drawing/2014/main" id="{02F736C1-3F2C-4C26-ACD5-325C96B53BA8}"/>
              </a:ext>
            </a:extLst>
          </xdr:cNvPr>
          <xdr:cNvSpPr>
            <a:spLocks noChangeShapeType="1"/>
          </xdr:cNvSpPr>
        </xdr:nvSpPr>
        <xdr:spPr bwMode="auto">
          <a:xfrm>
            <a:off x="1234" y="3834"/>
            <a:ext cx="9721" cy="0"/>
          </a:xfrm>
          <a:prstGeom prst="line">
            <a:avLst/>
          </a:prstGeom>
          <a:noFill/>
          <a:ln w="28575">
            <a:solidFill>
              <a:srgbClr val="00B050"/>
            </a:solidFill>
            <a:round/>
            <a:headEnd/>
            <a:tailEnd/>
          </a:ln>
          <a:extLst>
            <a:ext uri="{909E8E84-426E-40DD-AFC4-6F175D3DCCD1}">
              <a14:hiddenFill xmlns:a14="http://schemas.microsoft.com/office/drawing/2010/main">
                <a:noFill/>
              </a14:hiddenFill>
            </a:ext>
          </a:extLst>
        </xdr:spPr>
      </xdr:sp>
      <xdr:sp macro="" textlink="">
        <xdr:nvSpPr>
          <xdr:cNvPr id="5" name="Line 4">
            <a:extLst>
              <a:ext uri="{FF2B5EF4-FFF2-40B4-BE49-F238E27FC236}">
                <a16:creationId xmlns:a16="http://schemas.microsoft.com/office/drawing/2014/main" id="{0823FA76-AB2A-4825-A903-6B56318975E3}"/>
              </a:ext>
            </a:extLst>
          </xdr:cNvPr>
          <xdr:cNvSpPr>
            <a:spLocks noChangeShapeType="1"/>
          </xdr:cNvSpPr>
        </xdr:nvSpPr>
        <xdr:spPr bwMode="auto">
          <a:xfrm>
            <a:off x="1234" y="3654"/>
            <a:ext cx="9721" cy="0"/>
          </a:xfrm>
          <a:prstGeom prst="line">
            <a:avLst/>
          </a:prstGeom>
          <a:noFill/>
          <a:ln w="12700">
            <a:solidFill>
              <a:srgbClr val="00B050"/>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0</xdr:colOff>
      <xdr:row>21</xdr:row>
      <xdr:rowOff>104775</xdr:rowOff>
    </xdr:from>
    <xdr:to>
      <xdr:col>44</xdr:col>
      <xdr:colOff>9525</xdr:colOff>
      <xdr:row>23</xdr:row>
      <xdr:rowOff>66675</xdr:rowOff>
    </xdr:to>
    <xdr:grpSp>
      <xdr:nvGrpSpPr>
        <xdr:cNvPr id="6" name="Group 5">
          <a:extLst>
            <a:ext uri="{FF2B5EF4-FFF2-40B4-BE49-F238E27FC236}">
              <a16:creationId xmlns:a16="http://schemas.microsoft.com/office/drawing/2014/main" id="{93C6044E-3389-4A03-BFF8-C1FEEE38F975}"/>
            </a:ext>
          </a:extLst>
        </xdr:cNvPr>
        <xdr:cNvGrpSpPr>
          <a:grpSpLocks/>
        </xdr:cNvGrpSpPr>
      </xdr:nvGrpSpPr>
      <xdr:grpSpPr bwMode="auto">
        <a:xfrm>
          <a:off x="1645920" y="2825115"/>
          <a:ext cx="7416165" cy="220980"/>
          <a:chOff x="1234" y="5634"/>
          <a:chExt cx="9721" cy="360"/>
        </a:xfrm>
      </xdr:grpSpPr>
      <xdr:sp macro="" textlink="">
        <xdr:nvSpPr>
          <xdr:cNvPr id="7" name="Line 6">
            <a:extLst>
              <a:ext uri="{FF2B5EF4-FFF2-40B4-BE49-F238E27FC236}">
                <a16:creationId xmlns:a16="http://schemas.microsoft.com/office/drawing/2014/main" id="{DD84AEB5-DD29-45D9-B45A-E53C20127F1F}"/>
              </a:ext>
            </a:extLst>
          </xdr:cNvPr>
          <xdr:cNvSpPr>
            <a:spLocks noChangeShapeType="1"/>
          </xdr:cNvSpPr>
        </xdr:nvSpPr>
        <xdr:spPr bwMode="auto">
          <a:xfrm>
            <a:off x="1234" y="5634"/>
            <a:ext cx="9721" cy="0"/>
          </a:xfrm>
          <a:prstGeom prst="line">
            <a:avLst/>
          </a:prstGeom>
          <a:noFill/>
          <a:ln w="76200">
            <a:solidFill>
              <a:srgbClr val="00B050"/>
            </a:solidFill>
            <a:round/>
            <a:headEnd/>
            <a:tailEnd/>
          </a:ln>
          <a:extLst>
            <a:ext uri="{909E8E84-426E-40DD-AFC4-6F175D3DCCD1}">
              <a14:hiddenFill xmlns:a14="http://schemas.microsoft.com/office/drawing/2010/main">
                <a:noFill/>
              </a14:hiddenFill>
            </a:ext>
          </a:extLst>
        </xdr:spPr>
      </xdr:sp>
      <xdr:sp macro="" textlink="">
        <xdr:nvSpPr>
          <xdr:cNvPr id="8" name="Line 7">
            <a:extLst>
              <a:ext uri="{FF2B5EF4-FFF2-40B4-BE49-F238E27FC236}">
                <a16:creationId xmlns:a16="http://schemas.microsoft.com/office/drawing/2014/main" id="{CC68175B-04F9-4F29-89C2-B9ECB1CAB6C3}"/>
              </a:ext>
            </a:extLst>
          </xdr:cNvPr>
          <xdr:cNvSpPr>
            <a:spLocks noChangeShapeType="1"/>
          </xdr:cNvSpPr>
        </xdr:nvSpPr>
        <xdr:spPr bwMode="auto">
          <a:xfrm>
            <a:off x="1234" y="5814"/>
            <a:ext cx="9721" cy="0"/>
          </a:xfrm>
          <a:prstGeom prst="line">
            <a:avLst/>
          </a:prstGeom>
          <a:noFill/>
          <a:ln w="28575">
            <a:solidFill>
              <a:srgbClr val="00B050"/>
            </a:solidFill>
            <a:round/>
            <a:headEnd/>
            <a:tailEnd/>
          </a:ln>
          <a:extLst>
            <a:ext uri="{909E8E84-426E-40DD-AFC4-6F175D3DCCD1}">
              <a14:hiddenFill xmlns:a14="http://schemas.microsoft.com/office/drawing/2010/main">
                <a:noFill/>
              </a14:hiddenFill>
            </a:ext>
          </a:extLst>
        </xdr:spPr>
      </xdr:sp>
      <xdr:sp macro="" textlink="">
        <xdr:nvSpPr>
          <xdr:cNvPr id="9" name="Line 8">
            <a:extLst>
              <a:ext uri="{FF2B5EF4-FFF2-40B4-BE49-F238E27FC236}">
                <a16:creationId xmlns:a16="http://schemas.microsoft.com/office/drawing/2014/main" id="{94307374-0925-4678-B9C2-B9E4DA76ADB5}"/>
              </a:ext>
            </a:extLst>
          </xdr:cNvPr>
          <xdr:cNvSpPr>
            <a:spLocks noChangeShapeType="1"/>
          </xdr:cNvSpPr>
        </xdr:nvSpPr>
        <xdr:spPr bwMode="auto">
          <a:xfrm>
            <a:off x="1234" y="5994"/>
            <a:ext cx="9721" cy="0"/>
          </a:xfrm>
          <a:prstGeom prst="line">
            <a:avLst/>
          </a:prstGeom>
          <a:noFill/>
          <a:ln w="12700">
            <a:solidFill>
              <a:srgbClr val="00B050"/>
            </a:solidFill>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B1CE5-6620-4D46-A6DD-1B1574079E7B}">
  <dimension ref="A1:AZ52"/>
  <sheetViews>
    <sheetView workbookViewId="0">
      <selection activeCell="AB26" sqref="AB26"/>
    </sheetView>
  </sheetViews>
  <sheetFormatPr defaultColWidth="3" defaultRowHeight="9.6" x14ac:dyDescent="0.15"/>
  <cols>
    <col min="1" max="16384" width="3" style="72"/>
  </cols>
  <sheetData>
    <row r="1" spans="1:52" ht="10.5" customHeight="1" x14ac:dyDescent="0.15">
      <c r="A1" s="69"/>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1"/>
    </row>
    <row r="2" spans="1:52" ht="10.5" customHeight="1" x14ac:dyDescent="0.15">
      <c r="A2" s="73"/>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5"/>
    </row>
    <row r="3" spans="1:52" ht="10.5" customHeight="1" x14ac:dyDescent="0.15">
      <c r="A3" s="73"/>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5"/>
    </row>
    <row r="4" spans="1:52" ht="10.5" customHeight="1" x14ac:dyDescent="0.15">
      <c r="A4" s="73"/>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5"/>
    </row>
    <row r="5" spans="1:52" ht="10.5" customHeight="1" x14ac:dyDescent="0.15">
      <c r="A5" s="73"/>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5"/>
    </row>
    <row r="6" spans="1:52" ht="10.5" customHeight="1" x14ac:dyDescent="0.15">
      <c r="A6" s="73"/>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5"/>
    </row>
    <row r="7" spans="1:52" ht="10.5" customHeight="1" x14ac:dyDescent="0.15">
      <c r="A7" s="73"/>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5"/>
    </row>
    <row r="8" spans="1:52" ht="10.5" customHeight="1" x14ac:dyDescent="0.15">
      <c r="A8" s="73"/>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5"/>
    </row>
    <row r="9" spans="1:52" ht="10.5" customHeight="1" x14ac:dyDescent="0.15">
      <c r="A9" s="76"/>
      <c r="B9" s="77"/>
      <c r="C9" s="77"/>
      <c r="D9" s="77"/>
      <c r="E9" s="77"/>
      <c r="F9" s="77"/>
      <c r="G9" s="77"/>
      <c r="H9" s="77"/>
      <c r="I9" s="86" t="s">
        <v>491</v>
      </c>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77"/>
      <c r="AT9" s="77"/>
      <c r="AU9" s="77"/>
      <c r="AV9" s="77"/>
      <c r="AW9" s="77"/>
      <c r="AX9" s="77"/>
      <c r="AY9" s="77"/>
      <c r="AZ9" s="78"/>
    </row>
    <row r="10" spans="1:52" ht="10.5" customHeight="1" x14ac:dyDescent="0.15">
      <c r="A10" s="76"/>
      <c r="B10" s="77"/>
      <c r="C10" s="77"/>
      <c r="D10" s="77"/>
      <c r="E10" s="77"/>
      <c r="F10" s="77"/>
      <c r="G10" s="77"/>
      <c r="H10" s="7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77"/>
      <c r="AT10" s="77"/>
      <c r="AU10" s="77"/>
      <c r="AV10" s="77"/>
      <c r="AW10" s="77"/>
      <c r="AX10" s="77"/>
      <c r="AY10" s="77"/>
      <c r="AZ10" s="78"/>
    </row>
    <row r="11" spans="1:52" ht="10.5" customHeight="1" x14ac:dyDescent="0.15">
      <c r="A11" s="76"/>
      <c r="B11" s="77"/>
      <c r="C11" s="77"/>
      <c r="D11" s="77"/>
      <c r="E11" s="77"/>
      <c r="F11" s="77"/>
      <c r="G11" s="77"/>
      <c r="H11" s="7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77"/>
      <c r="AT11" s="77"/>
      <c r="AU11" s="77"/>
      <c r="AV11" s="77"/>
      <c r="AW11" s="77"/>
      <c r="AX11" s="77"/>
      <c r="AY11" s="77"/>
      <c r="AZ11" s="78"/>
    </row>
    <row r="12" spans="1:52" ht="10.5" customHeight="1" x14ac:dyDescent="0.15">
      <c r="A12" s="76"/>
      <c r="B12" s="77"/>
      <c r="C12" s="77"/>
      <c r="D12" s="77"/>
      <c r="E12" s="77"/>
      <c r="F12" s="77"/>
      <c r="G12" s="77"/>
      <c r="H12" s="7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77"/>
      <c r="AT12" s="77"/>
      <c r="AU12" s="77"/>
      <c r="AV12" s="77"/>
      <c r="AW12" s="77"/>
      <c r="AX12" s="77"/>
      <c r="AY12" s="77"/>
      <c r="AZ12" s="78"/>
    </row>
    <row r="13" spans="1:52" ht="10.5" customHeight="1" x14ac:dyDescent="0.15">
      <c r="A13" s="76"/>
      <c r="B13" s="77"/>
      <c r="C13" s="77"/>
      <c r="D13" s="77"/>
      <c r="E13" s="77"/>
      <c r="F13" s="77"/>
      <c r="G13" s="77"/>
      <c r="H13" s="7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77"/>
      <c r="AT13" s="77"/>
      <c r="AU13" s="77"/>
      <c r="AV13" s="77"/>
      <c r="AW13" s="77"/>
      <c r="AX13" s="77"/>
      <c r="AY13" s="77"/>
      <c r="AZ13" s="78"/>
    </row>
    <row r="14" spans="1:52" ht="10.5" customHeight="1" x14ac:dyDescent="0.15">
      <c r="A14" s="76"/>
      <c r="B14" s="77"/>
      <c r="C14" s="77"/>
      <c r="D14" s="77"/>
      <c r="E14" s="77"/>
      <c r="F14" s="77"/>
      <c r="G14" s="77"/>
      <c r="H14" s="7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77"/>
      <c r="AT14" s="77"/>
      <c r="AU14" s="77"/>
      <c r="AV14" s="77"/>
      <c r="AW14" s="77"/>
      <c r="AX14" s="77"/>
      <c r="AY14" s="77"/>
      <c r="AZ14" s="78"/>
    </row>
    <row r="15" spans="1:52" ht="10.5" customHeight="1" x14ac:dyDescent="0.15">
      <c r="A15" s="76"/>
      <c r="B15" s="77"/>
      <c r="C15" s="77"/>
      <c r="D15" s="77"/>
      <c r="E15" s="77"/>
      <c r="F15" s="77"/>
      <c r="G15" s="77"/>
      <c r="H15" s="7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77"/>
      <c r="AT15" s="77"/>
      <c r="AU15" s="77"/>
      <c r="AV15" s="77"/>
      <c r="AW15" s="77"/>
      <c r="AX15" s="77"/>
      <c r="AY15" s="77"/>
      <c r="AZ15" s="78"/>
    </row>
    <row r="16" spans="1:52" ht="10.5" customHeight="1" x14ac:dyDescent="0.15">
      <c r="A16" s="76"/>
      <c r="B16" s="77"/>
      <c r="C16" s="77"/>
      <c r="D16" s="77"/>
      <c r="E16" s="77"/>
      <c r="F16" s="77"/>
      <c r="G16" s="77"/>
      <c r="H16" s="7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77"/>
      <c r="AT16" s="77"/>
      <c r="AU16" s="77"/>
      <c r="AV16" s="77"/>
      <c r="AW16" s="77"/>
      <c r="AX16" s="77"/>
      <c r="AY16" s="77"/>
      <c r="AZ16" s="78"/>
    </row>
    <row r="17" spans="1:52" ht="10.5" customHeight="1" x14ac:dyDescent="0.15">
      <c r="A17" s="76"/>
      <c r="B17" s="77"/>
      <c r="C17" s="77"/>
      <c r="D17" s="77"/>
      <c r="E17" s="77"/>
      <c r="F17" s="77"/>
      <c r="G17" s="77"/>
      <c r="H17" s="7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77"/>
      <c r="AT17" s="77"/>
      <c r="AU17" s="77"/>
      <c r="AV17" s="77"/>
      <c r="AW17" s="77"/>
      <c r="AX17" s="77"/>
      <c r="AY17" s="77"/>
      <c r="AZ17" s="78"/>
    </row>
    <row r="18" spans="1:52" ht="10.5" customHeight="1" x14ac:dyDescent="0.15">
      <c r="A18" s="76"/>
      <c r="B18" s="77"/>
      <c r="C18" s="77"/>
      <c r="D18" s="77"/>
      <c r="E18" s="77"/>
      <c r="F18" s="77"/>
      <c r="G18" s="77"/>
      <c r="H18" s="7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77"/>
      <c r="AT18" s="77"/>
      <c r="AU18" s="77"/>
      <c r="AV18" s="77"/>
      <c r="AW18" s="77"/>
      <c r="AX18" s="77"/>
      <c r="AY18" s="77"/>
      <c r="AZ18" s="78"/>
    </row>
    <row r="19" spans="1:52" ht="10.5" customHeight="1" x14ac:dyDescent="0.15">
      <c r="A19" s="76"/>
      <c r="B19" s="77"/>
      <c r="C19" s="77"/>
      <c r="D19" s="77"/>
      <c r="E19" s="77"/>
      <c r="F19" s="77"/>
      <c r="G19" s="77"/>
      <c r="H19" s="7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77"/>
      <c r="AT19" s="77"/>
      <c r="AU19" s="77"/>
      <c r="AV19" s="77"/>
      <c r="AW19" s="77"/>
      <c r="AX19" s="77"/>
      <c r="AY19" s="77"/>
      <c r="AZ19" s="78"/>
    </row>
    <row r="20" spans="1:52" ht="10.5" customHeight="1" x14ac:dyDescent="0.15">
      <c r="A20" s="76"/>
      <c r="B20" s="77"/>
      <c r="C20" s="77"/>
      <c r="D20" s="77"/>
      <c r="E20" s="77"/>
      <c r="F20" s="77"/>
      <c r="G20" s="77"/>
      <c r="H20" s="7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77"/>
      <c r="AT20" s="77"/>
      <c r="AU20" s="77"/>
      <c r="AV20" s="77"/>
      <c r="AW20" s="77"/>
      <c r="AX20" s="77"/>
      <c r="AY20" s="77"/>
      <c r="AZ20" s="78"/>
    </row>
    <row r="21" spans="1:52" ht="10.5" customHeight="1" x14ac:dyDescent="0.15">
      <c r="A21" s="73"/>
      <c r="B21" s="74"/>
      <c r="C21" s="74"/>
      <c r="D21" s="74"/>
      <c r="E21" s="74"/>
      <c r="F21" s="74"/>
      <c r="G21" s="74"/>
      <c r="H21" s="74"/>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74"/>
      <c r="AT21" s="74"/>
      <c r="AU21" s="74"/>
      <c r="AV21" s="74"/>
      <c r="AW21" s="74"/>
      <c r="AX21" s="74"/>
      <c r="AY21" s="74"/>
      <c r="AZ21" s="75"/>
    </row>
    <row r="22" spans="1:52" ht="10.5" customHeight="1" x14ac:dyDescent="0.15">
      <c r="A22" s="73"/>
      <c r="B22" s="74"/>
      <c r="C22" s="74"/>
      <c r="D22" s="74"/>
      <c r="E22" s="74"/>
      <c r="F22" s="74"/>
      <c r="G22" s="74"/>
      <c r="H22" s="74"/>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74"/>
      <c r="AT22" s="74"/>
      <c r="AU22" s="74"/>
      <c r="AV22" s="74"/>
      <c r="AW22" s="74"/>
      <c r="AX22" s="74"/>
      <c r="AY22" s="74"/>
      <c r="AZ22" s="75"/>
    </row>
    <row r="23" spans="1:52" ht="10.5" customHeight="1" x14ac:dyDescent="0.15">
      <c r="A23" s="73"/>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5"/>
    </row>
    <row r="24" spans="1:52" ht="10.5" customHeight="1" x14ac:dyDescent="0.15">
      <c r="A24" s="73"/>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5"/>
    </row>
    <row r="25" spans="1:52" ht="10.5" customHeight="1" x14ac:dyDescent="0.15">
      <c r="A25" s="73"/>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5"/>
    </row>
    <row r="26" spans="1:52" ht="10.5" customHeight="1" x14ac:dyDescent="0.15">
      <c r="A26" s="73"/>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5"/>
    </row>
    <row r="27" spans="1:52" ht="10.5" customHeight="1" x14ac:dyDescent="0.15">
      <c r="A27" s="73"/>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5"/>
    </row>
    <row r="28" spans="1:52" ht="10.5" customHeight="1" x14ac:dyDescent="0.15">
      <c r="A28" s="73"/>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5"/>
    </row>
    <row r="29" spans="1:52" ht="10.5" customHeight="1" x14ac:dyDescent="0.15">
      <c r="A29" s="73"/>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5"/>
    </row>
    <row r="30" spans="1:52" ht="10.5" customHeight="1" x14ac:dyDescent="0.15">
      <c r="A30" s="73"/>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5"/>
    </row>
    <row r="31" spans="1:52" ht="10.5" customHeight="1" x14ac:dyDescent="0.15">
      <c r="A31" s="73"/>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5"/>
    </row>
    <row r="32" spans="1:52" ht="10.5" customHeight="1" x14ac:dyDescent="0.15">
      <c r="A32" s="73"/>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5"/>
    </row>
    <row r="33" spans="1:52" ht="10.5" customHeight="1" x14ac:dyDescent="0.15">
      <c r="A33" s="73"/>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5"/>
    </row>
    <row r="34" spans="1:52" ht="10.5" customHeight="1" x14ac:dyDescent="0.15">
      <c r="A34" s="73"/>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5"/>
    </row>
    <row r="35" spans="1:52" ht="10.5" customHeight="1" x14ac:dyDescent="0.15">
      <c r="A35" s="73"/>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5"/>
    </row>
    <row r="36" spans="1:52" ht="10.5" customHeight="1" x14ac:dyDescent="0.15">
      <c r="A36" s="73"/>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5"/>
    </row>
    <row r="37" spans="1:52" ht="10.5" customHeight="1" x14ac:dyDescent="0.15">
      <c r="A37" s="73"/>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5"/>
    </row>
    <row r="38" spans="1:52" ht="10.5" customHeight="1" x14ac:dyDescent="0.15">
      <c r="A38" s="73"/>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5"/>
    </row>
    <row r="39" spans="1:52" ht="10.5" customHeight="1" x14ac:dyDescent="0.15">
      <c r="A39" s="73"/>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5"/>
    </row>
    <row r="40" spans="1:52" ht="10.5" customHeight="1" x14ac:dyDescent="0.15">
      <c r="A40" s="73"/>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5"/>
    </row>
    <row r="41" spans="1:52" ht="10.5" customHeight="1" x14ac:dyDescent="0.15">
      <c r="A41" s="73"/>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5"/>
    </row>
    <row r="42" spans="1:52" ht="10.5" customHeight="1" x14ac:dyDescent="0.15">
      <c r="A42" s="73"/>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5"/>
    </row>
    <row r="43" spans="1:52" x14ac:dyDescent="0.15">
      <c r="A43" s="73"/>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5"/>
    </row>
    <row r="44" spans="1:52" x14ac:dyDescent="0.15">
      <c r="A44" s="73"/>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5"/>
    </row>
    <row r="45" spans="1:52" x14ac:dyDescent="0.15">
      <c r="A45" s="73"/>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5"/>
    </row>
    <row r="46" spans="1:52" x14ac:dyDescent="0.15">
      <c r="A46" s="73"/>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5"/>
    </row>
    <row r="47" spans="1:52" x14ac:dyDescent="0.15">
      <c r="A47" s="73"/>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5"/>
    </row>
    <row r="48" spans="1:52" x14ac:dyDescent="0.15">
      <c r="A48" s="73"/>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5"/>
    </row>
    <row r="49" spans="1:52" x14ac:dyDescent="0.15">
      <c r="A49" s="73"/>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5"/>
    </row>
    <row r="50" spans="1:52" x14ac:dyDescent="0.15">
      <c r="A50" s="73"/>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5"/>
    </row>
    <row r="51" spans="1:52" x14ac:dyDescent="0.15">
      <c r="A51" s="73"/>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5"/>
    </row>
    <row r="52" spans="1:52" x14ac:dyDescent="0.15">
      <c r="A52" s="79"/>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1"/>
    </row>
  </sheetData>
  <mergeCells count="1">
    <mergeCell ref="I9:AR22"/>
  </mergeCells>
  <phoneticPr fontId="4"/>
  <pageMargins left="0.59055118110236227" right="0.39370078740157483" top="0.59055118110236227" bottom="0.59055118110236227" header="0.39370078740157483" footer="0.39370078740157483"/>
  <pageSetup paperSize="9" orientation="landscape" r:id="rId1"/>
  <headerFooter alignWithMargins="0">
    <oddFooter>&amp;R&amp;"明朝,標準"&amp;8Copyright © 2007 sample Corporation. All Rights Reserved.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01C2A-4B0F-4B88-BCA8-AFDFC8D0E7D0}">
  <dimension ref="A1:BD10"/>
  <sheetViews>
    <sheetView zoomScaleNormal="100" workbookViewId="0">
      <selection sqref="A1:M2"/>
    </sheetView>
  </sheetViews>
  <sheetFormatPr defaultColWidth="3" defaultRowHeight="9.6" x14ac:dyDescent="0.15"/>
  <cols>
    <col min="1" max="16384" width="3" style="82"/>
  </cols>
  <sheetData>
    <row r="1" spans="1:56" ht="10.5" customHeight="1" x14ac:dyDescent="0.15">
      <c r="A1" s="119" t="s">
        <v>479</v>
      </c>
      <c r="B1" s="120"/>
      <c r="C1" s="120"/>
      <c r="D1" s="120"/>
      <c r="E1" s="120"/>
      <c r="F1" s="120"/>
      <c r="G1" s="120"/>
      <c r="H1" s="120"/>
      <c r="I1" s="120"/>
      <c r="J1" s="120"/>
      <c r="K1" s="120"/>
      <c r="L1" s="120"/>
      <c r="M1" s="121"/>
      <c r="N1" s="125" t="s">
        <v>480</v>
      </c>
      <c r="O1" s="117"/>
      <c r="P1" s="117"/>
      <c r="Q1" s="118"/>
      <c r="R1" s="126">
        <v>1</v>
      </c>
      <c r="S1" s="127"/>
      <c r="T1" s="127"/>
      <c r="U1" s="127"/>
      <c r="V1" s="127"/>
      <c r="W1" s="127"/>
      <c r="X1" s="127"/>
      <c r="Y1" s="127"/>
      <c r="Z1" s="128"/>
      <c r="AA1" s="125" t="s">
        <v>481</v>
      </c>
      <c r="AB1" s="132"/>
      <c r="AC1" s="133"/>
      <c r="AD1" s="100">
        <v>44043</v>
      </c>
      <c r="AE1" s="101"/>
      <c r="AF1" s="101"/>
      <c r="AG1" s="101"/>
      <c r="AH1" s="101"/>
      <c r="AI1" s="101"/>
      <c r="AJ1" s="101"/>
      <c r="AK1" s="101"/>
      <c r="AL1" s="101"/>
      <c r="AM1" s="102"/>
      <c r="AN1" s="137" t="s">
        <v>482</v>
      </c>
      <c r="AO1" s="132"/>
      <c r="AP1" s="132"/>
      <c r="AQ1" s="133"/>
      <c r="AR1" s="100">
        <v>44043</v>
      </c>
      <c r="AS1" s="101"/>
      <c r="AT1" s="101"/>
      <c r="AU1" s="101"/>
      <c r="AV1" s="101"/>
      <c r="AW1" s="101"/>
      <c r="AX1" s="101"/>
      <c r="AY1" s="101"/>
      <c r="AZ1" s="101"/>
      <c r="BA1" s="102"/>
    </row>
    <row r="2" spans="1:56" ht="10.5" customHeight="1" x14ac:dyDescent="0.15">
      <c r="A2" s="122"/>
      <c r="B2" s="123"/>
      <c r="C2" s="123"/>
      <c r="D2" s="123"/>
      <c r="E2" s="123"/>
      <c r="F2" s="123"/>
      <c r="G2" s="123"/>
      <c r="H2" s="123"/>
      <c r="I2" s="123"/>
      <c r="J2" s="123"/>
      <c r="K2" s="123"/>
      <c r="L2" s="123"/>
      <c r="M2" s="124"/>
      <c r="N2" s="111"/>
      <c r="O2" s="112"/>
      <c r="P2" s="112"/>
      <c r="Q2" s="113"/>
      <c r="R2" s="129"/>
      <c r="S2" s="130"/>
      <c r="T2" s="130"/>
      <c r="U2" s="130"/>
      <c r="V2" s="130"/>
      <c r="W2" s="130"/>
      <c r="X2" s="130"/>
      <c r="Y2" s="130"/>
      <c r="Z2" s="131"/>
      <c r="AA2" s="134"/>
      <c r="AB2" s="135"/>
      <c r="AC2" s="136"/>
      <c r="AD2" s="103"/>
      <c r="AE2" s="104"/>
      <c r="AF2" s="104"/>
      <c r="AG2" s="104"/>
      <c r="AH2" s="104"/>
      <c r="AI2" s="104"/>
      <c r="AJ2" s="104"/>
      <c r="AK2" s="104"/>
      <c r="AL2" s="104"/>
      <c r="AM2" s="105"/>
      <c r="AN2" s="134"/>
      <c r="AO2" s="135"/>
      <c r="AP2" s="135"/>
      <c r="AQ2" s="136"/>
      <c r="AR2" s="103"/>
      <c r="AS2" s="104"/>
      <c r="AT2" s="104"/>
      <c r="AU2" s="104"/>
      <c r="AV2" s="104"/>
      <c r="AW2" s="104"/>
      <c r="AX2" s="104"/>
      <c r="AY2" s="104"/>
      <c r="AZ2" s="104"/>
      <c r="BA2" s="105"/>
    </row>
    <row r="3" spans="1:56" x14ac:dyDescent="0.15">
      <c r="B3" s="83"/>
    </row>
    <row r="4" spans="1:56" s="84" customFormat="1" ht="12" customHeight="1" x14ac:dyDescent="0.15">
      <c r="A4" s="106" t="s">
        <v>483</v>
      </c>
      <c r="B4" s="108" t="s">
        <v>484</v>
      </c>
      <c r="C4" s="109"/>
      <c r="D4" s="109"/>
      <c r="E4" s="109"/>
      <c r="F4" s="109"/>
      <c r="G4" s="109"/>
      <c r="H4" s="109"/>
      <c r="I4" s="110"/>
      <c r="J4" s="108" t="s">
        <v>485</v>
      </c>
      <c r="K4" s="109"/>
      <c r="L4" s="109"/>
      <c r="M4" s="109"/>
      <c r="N4" s="109"/>
      <c r="O4" s="109"/>
      <c r="P4" s="109"/>
      <c r="Q4" s="109"/>
      <c r="R4" s="109"/>
      <c r="S4" s="110"/>
      <c r="T4" s="108" t="s">
        <v>492</v>
      </c>
      <c r="U4" s="110"/>
      <c r="V4" s="116" t="s">
        <v>486</v>
      </c>
      <c r="W4" s="94"/>
      <c r="X4" s="94"/>
      <c r="Y4" s="94"/>
      <c r="Z4" s="94"/>
      <c r="AA4" s="94"/>
      <c r="AB4" s="94"/>
      <c r="AC4" s="94"/>
      <c r="AD4" s="94"/>
      <c r="AE4" s="94"/>
      <c r="AF4" s="94"/>
      <c r="AG4" s="94"/>
      <c r="AH4" s="94"/>
      <c r="AI4" s="94"/>
      <c r="AJ4" s="94"/>
      <c r="AK4" s="94"/>
      <c r="AL4" s="94"/>
      <c r="AM4" s="95"/>
      <c r="AN4" s="108" t="s">
        <v>487</v>
      </c>
      <c r="AO4" s="117"/>
      <c r="AP4" s="117"/>
      <c r="AQ4" s="117"/>
      <c r="AR4" s="117"/>
      <c r="AS4" s="117"/>
      <c r="AT4" s="117"/>
      <c r="AU4" s="117"/>
      <c r="AV4" s="117"/>
      <c r="AW4" s="117"/>
      <c r="AX4" s="117"/>
      <c r="AY4" s="117"/>
      <c r="AZ4" s="117"/>
      <c r="BA4" s="117"/>
      <c r="BB4" s="117"/>
      <c r="BC4" s="117"/>
      <c r="BD4" s="118"/>
    </row>
    <row r="5" spans="1:56" ht="12" customHeight="1" x14ac:dyDescent="0.15">
      <c r="A5" s="107"/>
      <c r="B5" s="111"/>
      <c r="C5" s="112"/>
      <c r="D5" s="112"/>
      <c r="E5" s="112"/>
      <c r="F5" s="112"/>
      <c r="G5" s="112"/>
      <c r="H5" s="112"/>
      <c r="I5" s="113"/>
      <c r="J5" s="111"/>
      <c r="K5" s="112"/>
      <c r="L5" s="112"/>
      <c r="M5" s="112"/>
      <c r="N5" s="112"/>
      <c r="O5" s="112"/>
      <c r="P5" s="112"/>
      <c r="Q5" s="112"/>
      <c r="R5" s="112"/>
      <c r="S5" s="113"/>
      <c r="T5" s="114"/>
      <c r="U5" s="115"/>
      <c r="V5" s="93">
        <v>1</v>
      </c>
      <c r="W5" s="94"/>
      <c r="X5" s="94"/>
      <c r="Y5" s="93">
        <v>2</v>
      </c>
      <c r="Z5" s="94"/>
      <c r="AA5" s="94"/>
      <c r="AB5" s="93">
        <v>3</v>
      </c>
      <c r="AC5" s="94"/>
      <c r="AD5" s="94"/>
      <c r="AE5" s="93">
        <v>4</v>
      </c>
      <c r="AF5" s="94"/>
      <c r="AG5" s="94"/>
      <c r="AH5" s="93">
        <v>5</v>
      </c>
      <c r="AI5" s="94"/>
      <c r="AJ5" s="94"/>
      <c r="AK5" s="93">
        <v>6</v>
      </c>
      <c r="AL5" s="94"/>
      <c r="AM5" s="94"/>
      <c r="AN5" s="93" t="s">
        <v>488</v>
      </c>
      <c r="AO5" s="94"/>
      <c r="AP5" s="94"/>
      <c r="AQ5" s="94"/>
      <c r="AR5" s="94"/>
      <c r="AS5" s="94"/>
      <c r="AT5" s="94"/>
      <c r="AU5" s="94"/>
      <c r="AV5" s="94"/>
      <c r="AW5" s="93" t="s">
        <v>489</v>
      </c>
      <c r="AX5" s="94"/>
      <c r="AY5" s="94"/>
      <c r="AZ5" s="94"/>
      <c r="BA5" s="94"/>
      <c r="BB5" s="94"/>
      <c r="BC5" s="94"/>
      <c r="BD5" s="95"/>
    </row>
    <row r="6" spans="1:56" ht="24" customHeight="1" x14ac:dyDescent="0.15">
      <c r="A6" s="85">
        <f t="shared" ref="A6" si="0">ROW()-5</f>
        <v>1</v>
      </c>
      <c r="B6" s="88" t="s">
        <v>496</v>
      </c>
      <c r="C6" s="96"/>
      <c r="D6" s="96"/>
      <c r="E6" s="96"/>
      <c r="F6" s="96"/>
      <c r="G6" s="96"/>
      <c r="H6" s="96"/>
      <c r="I6" s="97"/>
      <c r="J6" s="89" t="s">
        <v>454</v>
      </c>
      <c r="K6" s="96"/>
      <c r="L6" s="96"/>
      <c r="M6" s="96"/>
      <c r="N6" s="96"/>
      <c r="O6" s="96"/>
      <c r="P6" s="96"/>
      <c r="Q6" s="96"/>
      <c r="R6" s="96"/>
      <c r="S6" s="97"/>
      <c r="T6" s="98" t="s">
        <v>490</v>
      </c>
      <c r="U6" s="99"/>
      <c r="V6" s="89" t="s">
        <v>51</v>
      </c>
      <c r="W6" s="90"/>
      <c r="X6" s="90"/>
      <c r="Y6" s="89" t="s">
        <v>52</v>
      </c>
      <c r="Z6" s="90"/>
      <c r="AA6" s="90"/>
      <c r="AB6" s="89" t="s">
        <v>53</v>
      </c>
      <c r="AC6" s="90"/>
      <c r="AD6" s="90"/>
      <c r="AE6" s="89" t="s">
        <v>54</v>
      </c>
      <c r="AF6" s="90"/>
      <c r="AG6" s="90"/>
      <c r="AH6" s="89" t="s">
        <v>55</v>
      </c>
      <c r="AI6" s="90"/>
      <c r="AJ6" s="90"/>
      <c r="AK6" s="89" t="s">
        <v>62</v>
      </c>
      <c r="AL6" s="90"/>
      <c r="AM6" s="90"/>
      <c r="AN6" s="91" t="s">
        <v>493</v>
      </c>
      <c r="AO6" s="91"/>
      <c r="AP6" s="91"/>
      <c r="AQ6" s="91"/>
      <c r="AR6" s="91"/>
      <c r="AS6" s="91"/>
      <c r="AT6" s="91"/>
      <c r="AU6" s="91"/>
      <c r="AV6" s="91"/>
      <c r="AW6" s="92" t="s">
        <v>494</v>
      </c>
      <c r="AX6" s="92"/>
      <c r="AY6" s="92"/>
      <c r="AZ6" s="92"/>
      <c r="BA6" s="92"/>
      <c r="BB6" s="92"/>
      <c r="BC6" s="92"/>
      <c r="BD6" s="92"/>
    </row>
    <row r="8" spans="1:56" x14ac:dyDescent="0.15">
      <c r="A8" s="82" t="s">
        <v>495</v>
      </c>
    </row>
    <row r="10" spans="1:56" x14ac:dyDescent="0.15">
      <c r="AS10" s="88"/>
      <c r="AT10" s="88"/>
      <c r="AU10" s="88"/>
      <c r="AV10" s="88"/>
      <c r="AW10" s="88"/>
      <c r="AX10" s="88"/>
      <c r="AY10" s="88"/>
      <c r="AZ10" s="88"/>
    </row>
  </sheetData>
  <mergeCells count="33">
    <mergeCell ref="AR1:BA2"/>
    <mergeCell ref="A4:A5"/>
    <mergeCell ref="B4:I5"/>
    <mergeCell ref="J4:S5"/>
    <mergeCell ref="T4:U5"/>
    <mergeCell ref="V4:AM4"/>
    <mergeCell ref="AN4:BD4"/>
    <mergeCell ref="V5:X5"/>
    <mergeCell ref="Y5:AA5"/>
    <mergeCell ref="AB5:AD5"/>
    <mergeCell ref="A1:M2"/>
    <mergeCell ref="N1:Q2"/>
    <mergeCell ref="R1:Z2"/>
    <mergeCell ref="AA1:AC2"/>
    <mergeCell ref="AD1:AM2"/>
    <mergeCell ref="AN1:AQ2"/>
    <mergeCell ref="B6:I6"/>
    <mergeCell ref="J6:S6"/>
    <mergeCell ref="T6:U6"/>
    <mergeCell ref="V6:X6"/>
    <mergeCell ref="Y6:AA6"/>
    <mergeCell ref="AE5:AG5"/>
    <mergeCell ref="AH5:AJ5"/>
    <mergeCell ref="AK5:AM5"/>
    <mergeCell ref="AN5:AV5"/>
    <mergeCell ref="AW5:BD5"/>
    <mergeCell ref="AS10:AZ10"/>
    <mergeCell ref="AB6:AD6"/>
    <mergeCell ref="AE6:AG6"/>
    <mergeCell ref="AH6:AJ6"/>
    <mergeCell ref="AK6:AM6"/>
    <mergeCell ref="AN6:AV6"/>
    <mergeCell ref="AW6:BD6"/>
  </mergeCells>
  <phoneticPr fontId="4"/>
  <pageMargins left="0.59055118110236227" right="0.39370078740157483" top="0.59055118110236227" bottom="0.59055118110236227" header="0.39370078740157483" footer="0.39370078740157483"/>
  <pageSetup paperSize="9" scale="95" orientation="landscape" r:id="rId1"/>
  <headerFooter alignWithMargins="0">
    <oddFooter>&amp;C&amp;8- &amp;P-1 -&amp;R&amp;"明朝,標準"&amp;8Copyright © 2007 sample Corporation. All Rights Reserved.</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P649"/>
  <sheetViews>
    <sheetView tabSelected="1" workbookViewId="0"/>
  </sheetViews>
  <sheetFormatPr defaultColWidth="20.6640625" defaultRowHeight="12" x14ac:dyDescent="0.15"/>
  <cols>
    <col min="1" max="1" width="20.44140625" style="25" bestFit="1" customWidth="1"/>
    <col min="2" max="2" width="34.6640625" style="1" customWidth="1"/>
    <col min="3" max="3" width="3.6640625" style="25" customWidth="1"/>
    <col min="4" max="4" width="5.88671875" style="25" customWidth="1"/>
    <col min="5" max="5" width="4.88671875" style="25" customWidth="1"/>
    <col min="6" max="7" width="3.6640625" style="25" customWidth="1"/>
    <col min="8" max="9" width="3.6640625" style="2" customWidth="1"/>
    <col min="10" max="10" width="3.6640625" style="25" customWidth="1"/>
    <col min="11" max="11" width="3.6640625" style="2" customWidth="1"/>
    <col min="12" max="12" width="18.6640625" style="2" customWidth="1"/>
    <col min="13" max="13" width="10.6640625" style="2" customWidth="1"/>
    <col min="14" max="15" width="25.6640625" style="2" customWidth="1"/>
    <col min="16" max="16" width="20.6640625" style="25" customWidth="1"/>
    <col min="17" max="16384" width="20.6640625" style="25"/>
  </cols>
  <sheetData>
    <row r="1" spans="1:16" x14ac:dyDescent="0.15">
      <c r="A1" s="28" t="s">
        <v>442</v>
      </c>
      <c r="B1" s="29" t="s">
        <v>441</v>
      </c>
      <c r="C1" s="60" t="s">
        <v>447</v>
      </c>
      <c r="D1" s="16"/>
      <c r="E1" s="17"/>
      <c r="F1" s="18"/>
      <c r="G1" s="19"/>
      <c r="H1" s="19"/>
      <c r="I1" s="50">
        <v>2011</v>
      </c>
      <c r="J1" s="51"/>
      <c r="K1" s="60" t="s">
        <v>448</v>
      </c>
      <c r="L1" s="17"/>
      <c r="M1" s="18"/>
      <c r="N1" s="52">
        <v>44043</v>
      </c>
      <c r="O1" s="34" t="s">
        <v>450</v>
      </c>
      <c r="P1" s="53">
        <v>44043</v>
      </c>
    </row>
    <row r="2" spans="1:16" x14ac:dyDescent="0.15">
      <c r="A2" s="27" t="s">
        <v>443</v>
      </c>
      <c r="B2" s="26" t="s">
        <v>453</v>
      </c>
      <c r="C2" s="13"/>
      <c r="D2" s="14"/>
      <c r="E2" s="15"/>
      <c r="F2" s="10"/>
      <c r="G2" s="11"/>
      <c r="H2" s="11"/>
      <c r="I2" s="11"/>
      <c r="J2" s="12"/>
      <c r="K2" s="61" t="s">
        <v>449</v>
      </c>
      <c r="L2" s="15"/>
      <c r="M2" s="10" t="s">
        <v>454</v>
      </c>
      <c r="N2" s="35"/>
      <c r="O2" s="35"/>
      <c r="P2" s="20"/>
    </row>
    <row r="3" spans="1:16" x14ac:dyDescent="0.15">
      <c r="A3" s="27" t="s">
        <v>444</v>
      </c>
      <c r="B3" s="26" t="s">
        <v>452</v>
      </c>
      <c r="C3" s="62" t="s">
        <v>451</v>
      </c>
      <c r="D3" s="63"/>
      <c r="E3" s="63"/>
      <c r="F3" s="63"/>
      <c r="G3" s="63"/>
      <c r="H3" s="63"/>
      <c r="I3" s="63"/>
      <c r="J3" s="63"/>
      <c r="K3" s="63"/>
      <c r="L3" s="36"/>
      <c r="M3" s="63"/>
      <c r="N3" s="63"/>
      <c r="O3" s="63"/>
      <c r="P3" s="21"/>
    </row>
    <row r="4" spans="1:16" x14ac:dyDescent="0.15">
      <c r="A4" s="27" t="s">
        <v>445</v>
      </c>
      <c r="B4" s="26" t="s">
        <v>0</v>
      </c>
      <c r="C4" s="64"/>
      <c r="D4" s="57"/>
      <c r="E4" s="57"/>
      <c r="F4" s="57"/>
      <c r="G4" s="57"/>
      <c r="H4" s="57"/>
      <c r="I4" s="57"/>
      <c r="J4" s="57"/>
      <c r="K4" s="57"/>
      <c r="L4" s="37"/>
      <c r="M4" s="57"/>
      <c r="N4" s="57"/>
      <c r="O4" s="57"/>
      <c r="P4" s="22"/>
    </row>
    <row r="5" spans="1:16" ht="12.6" customHeight="1" thickBot="1" x14ac:dyDescent="0.2">
      <c r="A5" s="30" t="s">
        <v>446</v>
      </c>
      <c r="B5" s="31">
        <v>123</v>
      </c>
      <c r="C5" s="65"/>
      <c r="D5" s="66"/>
      <c r="E5" s="66"/>
      <c r="F5" s="66"/>
      <c r="G5" s="66"/>
      <c r="H5" s="66"/>
      <c r="I5" s="66"/>
      <c r="J5" s="66"/>
      <c r="K5" s="66"/>
      <c r="L5" s="38"/>
      <c r="M5" s="66"/>
      <c r="N5" s="66"/>
      <c r="O5" s="66"/>
      <c r="P5" s="24"/>
    </row>
    <row r="6" spans="1:16" x14ac:dyDescent="0.15">
      <c r="A6" s="32"/>
      <c r="B6" s="33"/>
    </row>
    <row r="7" spans="1:16" ht="12.6" customHeight="1" thickBot="1" x14ac:dyDescent="0.2">
      <c r="B7" s="25"/>
    </row>
    <row r="8" spans="1:16" ht="49.5" customHeight="1" thickBot="1" x14ac:dyDescent="0.2">
      <c r="A8" s="3" t="s">
        <v>1</v>
      </c>
      <c r="B8" s="4" t="s">
        <v>2</v>
      </c>
      <c r="C8" s="5" t="s">
        <v>3</v>
      </c>
      <c r="D8" s="6" t="s">
        <v>4</v>
      </c>
      <c r="E8" s="5" t="s">
        <v>5</v>
      </c>
      <c r="F8" s="6" t="s">
        <v>6</v>
      </c>
      <c r="G8" s="5" t="s">
        <v>7</v>
      </c>
      <c r="H8" s="7" t="s">
        <v>8</v>
      </c>
      <c r="I8" s="8" t="s">
        <v>9</v>
      </c>
      <c r="J8" s="5" t="s">
        <v>10</v>
      </c>
      <c r="K8" s="8" t="s">
        <v>11</v>
      </c>
      <c r="L8" s="9" t="s">
        <v>12</v>
      </c>
      <c r="M8" s="9" t="s">
        <v>13</v>
      </c>
      <c r="N8" s="39" t="s">
        <v>14</v>
      </c>
      <c r="O8" s="40" t="s">
        <v>15</v>
      </c>
    </row>
    <row r="9" spans="1:16" x14ac:dyDescent="0.15">
      <c r="A9" s="41">
        <v>1</v>
      </c>
      <c r="B9" s="32" t="s">
        <v>51</v>
      </c>
      <c r="C9" s="32">
        <v>1</v>
      </c>
      <c r="D9" s="32"/>
      <c r="E9" s="32" t="s">
        <v>16</v>
      </c>
      <c r="F9" s="32">
        <v>99</v>
      </c>
      <c r="G9" s="32"/>
      <c r="H9" s="32"/>
      <c r="I9" s="32">
        <v>2</v>
      </c>
      <c r="J9" s="32"/>
      <c r="K9" s="32"/>
      <c r="L9" s="32"/>
      <c r="M9" s="68" t="s">
        <v>16</v>
      </c>
      <c r="N9" s="42" t="s">
        <v>478</v>
      </c>
      <c r="O9" s="43" t="s">
        <v>56</v>
      </c>
    </row>
    <row r="10" spans="1:16" s="57" customFormat="1" x14ac:dyDescent="0.15">
      <c r="A10" s="67">
        <v>2</v>
      </c>
      <c r="M10" s="57" t="s">
        <v>18</v>
      </c>
      <c r="N10" s="37" t="s">
        <v>455</v>
      </c>
      <c r="O10" s="46"/>
    </row>
    <row r="11" spans="1:16" s="57" customFormat="1" x14ac:dyDescent="0.15">
      <c r="A11" s="67">
        <v>3</v>
      </c>
      <c r="M11" s="57" t="s">
        <v>19</v>
      </c>
      <c r="N11" s="37" t="s">
        <v>456</v>
      </c>
      <c r="O11" s="46"/>
    </row>
    <row r="12" spans="1:16" s="57" customFormat="1" x14ac:dyDescent="0.15">
      <c r="A12" s="67">
        <v>4</v>
      </c>
      <c r="M12" s="57" t="s">
        <v>20</v>
      </c>
      <c r="N12" s="37" t="s">
        <v>457</v>
      </c>
      <c r="O12" s="46"/>
    </row>
    <row r="13" spans="1:16" s="57" customFormat="1" x14ac:dyDescent="0.15">
      <c r="A13" s="67">
        <v>5</v>
      </c>
      <c r="M13" s="57" t="s">
        <v>21</v>
      </c>
      <c r="N13" s="37" t="s">
        <v>458</v>
      </c>
      <c r="O13" s="46"/>
    </row>
    <row r="14" spans="1:16" s="57" customFormat="1" x14ac:dyDescent="0.15">
      <c r="A14" s="67">
        <v>6</v>
      </c>
      <c r="M14" s="57" t="s">
        <v>22</v>
      </c>
      <c r="N14" s="37" t="s">
        <v>459</v>
      </c>
      <c r="O14" s="46"/>
    </row>
    <row r="15" spans="1:16" s="57" customFormat="1" x14ac:dyDescent="0.15">
      <c r="A15" s="67">
        <v>7</v>
      </c>
      <c r="M15" s="57" t="s">
        <v>23</v>
      </c>
      <c r="N15" s="37" t="s">
        <v>460</v>
      </c>
      <c r="O15" s="46"/>
    </row>
    <row r="16" spans="1:16" s="57" customFormat="1" x14ac:dyDescent="0.15">
      <c r="A16" s="67">
        <v>8</v>
      </c>
      <c r="M16" s="57" t="s">
        <v>24</v>
      </c>
      <c r="N16" s="37" t="s">
        <v>461</v>
      </c>
      <c r="O16" s="46"/>
    </row>
    <row r="17" spans="1:15" s="57" customFormat="1" x14ac:dyDescent="0.15">
      <c r="A17" s="67">
        <v>9</v>
      </c>
      <c r="M17" s="57" t="s">
        <v>25</v>
      </c>
      <c r="N17" s="37" t="s">
        <v>462</v>
      </c>
      <c r="O17" s="46"/>
    </row>
    <row r="18" spans="1:15" s="57" customFormat="1" x14ac:dyDescent="0.15">
      <c r="A18" s="67">
        <v>10</v>
      </c>
      <c r="M18" s="57" t="s">
        <v>26</v>
      </c>
      <c r="N18" s="37" t="s">
        <v>463</v>
      </c>
      <c r="O18" s="46"/>
    </row>
    <row r="19" spans="1:15" s="57" customFormat="1" x14ac:dyDescent="0.15">
      <c r="A19" s="67">
        <v>11</v>
      </c>
      <c r="M19" s="57" t="s">
        <v>27</v>
      </c>
      <c r="N19" s="37" t="s">
        <v>464</v>
      </c>
      <c r="O19" s="46"/>
    </row>
    <row r="20" spans="1:15" s="57" customFormat="1" x14ac:dyDescent="0.15">
      <c r="A20" s="67">
        <v>12</v>
      </c>
      <c r="M20" s="57" t="s">
        <v>28</v>
      </c>
      <c r="N20" s="37" t="s">
        <v>465</v>
      </c>
      <c r="O20" s="46"/>
    </row>
    <row r="21" spans="1:15" s="57" customFormat="1" x14ac:dyDescent="0.15">
      <c r="A21" s="67">
        <v>13</v>
      </c>
      <c r="M21" s="57" t="s">
        <v>29</v>
      </c>
      <c r="N21" s="37" t="s">
        <v>466</v>
      </c>
      <c r="O21" s="46"/>
    </row>
    <row r="22" spans="1:15" s="57" customFormat="1" x14ac:dyDescent="0.15">
      <c r="A22" s="67">
        <v>14</v>
      </c>
      <c r="M22" s="57" t="s">
        <v>30</v>
      </c>
      <c r="N22" s="37" t="s">
        <v>467</v>
      </c>
      <c r="O22" s="46"/>
    </row>
    <row r="23" spans="1:15" s="57" customFormat="1" x14ac:dyDescent="0.15">
      <c r="A23" s="67">
        <v>15</v>
      </c>
      <c r="M23" s="57" t="s">
        <v>31</v>
      </c>
      <c r="N23" s="37" t="s">
        <v>468</v>
      </c>
      <c r="O23" s="46"/>
    </row>
    <row r="24" spans="1:15" s="57" customFormat="1" x14ac:dyDescent="0.15">
      <c r="A24" s="67">
        <v>16</v>
      </c>
      <c r="M24" s="57" t="s">
        <v>32</v>
      </c>
      <c r="N24" s="37" t="s">
        <v>469</v>
      </c>
      <c r="O24" s="46"/>
    </row>
    <row r="25" spans="1:15" s="57" customFormat="1" x14ac:dyDescent="0.15">
      <c r="A25" s="67">
        <v>17</v>
      </c>
      <c r="M25" s="57" t="s">
        <v>33</v>
      </c>
      <c r="N25" s="37" t="s">
        <v>470</v>
      </c>
      <c r="O25" s="46"/>
    </row>
    <row r="26" spans="1:15" s="57" customFormat="1" x14ac:dyDescent="0.15">
      <c r="A26" s="67">
        <v>18</v>
      </c>
      <c r="M26" s="57" t="s">
        <v>34</v>
      </c>
      <c r="N26" s="37" t="s">
        <v>471</v>
      </c>
      <c r="O26" s="46"/>
    </row>
    <row r="27" spans="1:15" s="57" customFormat="1" x14ac:dyDescent="0.15">
      <c r="A27" s="67">
        <v>19</v>
      </c>
      <c r="M27" s="57" t="s">
        <v>35</v>
      </c>
      <c r="N27" s="37" t="s">
        <v>472</v>
      </c>
      <c r="O27" s="46"/>
    </row>
    <row r="28" spans="1:15" s="57" customFormat="1" x14ac:dyDescent="0.15">
      <c r="A28" s="67">
        <v>20</v>
      </c>
      <c r="M28" s="57" t="s">
        <v>38</v>
      </c>
      <c r="N28" s="37" t="s">
        <v>473</v>
      </c>
      <c r="O28" s="46"/>
    </row>
    <row r="29" spans="1:15" s="57" customFormat="1" x14ac:dyDescent="0.15">
      <c r="A29" s="67">
        <v>21</v>
      </c>
      <c r="M29" s="57" t="s">
        <v>39</v>
      </c>
      <c r="N29" s="37" t="s">
        <v>474</v>
      </c>
      <c r="O29" s="46"/>
    </row>
    <row r="30" spans="1:15" s="57" customFormat="1" x14ac:dyDescent="0.15">
      <c r="A30" s="67">
        <v>22</v>
      </c>
      <c r="M30" s="57" t="s">
        <v>40</v>
      </c>
      <c r="N30" s="37" t="s">
        <v>475</v>
      </c>
      <c r="O30" s="46"/>
    </row>
    <row r="31" spans="1:15" s="57" customFormat="1" x14ac:dyDescent="0.15">
      <c r="A31" s="67">
        <v>23</v>
      </c>
      <c r="M31" s="57" t="s">
        <v>41</v>
      </c>
      <c r="N31" s="37" t="s">
        <v>476</v>
      </c>
      <c r="O31" s="46"/>
    </row>
    <row r="32" spans="1:15" s="57" customFormat="1" x14ac:dyDescent="0.15">
      <c r="A32" s="67">
        <v>24</v>
      </c>
      <c r="M32" s="57" t="s">
        <v>45</v>
      </c>
      <c r="N32" s="37" t="s">
        <v>477</v>
      </c>
      <c r="O32" s="46"/>
    </row>
    <row r="33" spans="1:15" x14ac:dyDescent="0.15">
      <c r="A33" s="67">
        <v>25</v>
      </c>
      <c r="C33" s="44"/>
      <c r="D33" s="44"/>
      <c r="E33" s="44"/>
      <c r="F33" s="44"/>
      <c r="G33" s="44"/>
      <c r="H33" s="44"/>
      <c r="I33" s="44"/>
      <c r="J33" s="44"/>
      <c r="K33" s="44"/>
      <c r="L33" s="44"/>
      <c r="M33" s="44"/>
      <c r="N33" s="45"/>
      <c r="O33" s="46" t="s">
        <v>17</v>
      </c>
    </row>
    <row r="34" spans="1:15" x14ac:dyDescent="0.15">
      <c r="A34" s="67">
        <v>26</v>
      </c>
      <c r="B34" s="44" t="s">
        <v>52</v>
      </c>
      <c r="C34" s="44">
        <v>1</v>
      </c>
      <c r="D34" s="44"/>
      <c r="E34" s="44" t="s">
        <v>18</v>
      </c>
      <c r="F34" s="44">
        <v>99</v>
      </c>
      <c r="G34" s="44"/>
      <c r="H34" s="44"/>
      <c r="I34" s="44">
        <v>2</v>
      </c>
      <c r="J34" s="44"/>
      <c r="K34" s="44"/>
      <c r="L34" s="44"/>
      <c r="M34" s="44"/>
      <c r="N34" s="45"/>
      <c r="O34" s="46" t="s">
        <v>57</v>
      </c>
    </row>
    <row r="35" spans="1:15" x14ac:dyDescent="0.15">
      <c r="A35" s="67">
        <v>27</v>
      </c>
      <c r="C35" s="44"/>
      <c r="D35" s="44"/>
      <c r="E35" s="44"/>
      <c r="F35" s="44"/>
      <c r="G35" s="44"/>
      <c r="H35" s="44"/>
      <c r="I35" s="44"/>
      <c r="J35" s="44"/>
      <c r="K35" s="44"/>
      <c r="L35" s="44"/>
      <c r="M35" s="44"/>
      <c r="N35" s="45"/>
      <c r="O35" s="46" t="s">
        <v>17</v>
      </c>
    </row>
    <row r="36" spans="1:15" x14ac:dyDescent="0.15">
      <c r="A36" s="67">
        <v>28</v>
      </c>
      <c r="B36" s="44" t="s">
        <v>53</v>
      </c>
      <c r="C36" s="44">
        <v>1</v>
      </c>
      <c r="D36" s="44"/>
      <c r="E36" s="44" t="s">
        <v>19</v>
      </c>
      <c r="F36" s="44">
        <v>99</v>
      </c>
      <c r="G36" s="44"/>
      <c r="H36" s="44"/>
      <c r="I36" s="44">
        <v>2</v>
      </c>
      <c r="J36" s="44"/>
      <c r="K36" s="44"/>
      <c r="L36" s="44"/>
      <c r="M36" s="44"/>
      <c r="N36" s="45"/>
      <c r="O36" s="46" t="s">
        <v>58</v>
      </c>
    </row>
    <row r="37" spans="1:15" x14ac:dyDescent="0.15">
      <c r="A37" s="67">
        <v>29</v>
      </c>
      <c r="B37" s="44"/>
      <c r="C37" s="44"/>
      <c r="D37" s="44"/>
      <c r="E37" s="44"/>
      <c r="F37" s="44"/>
      <c r="G37" s="44"/>
      <c r="H37" s="44"/>
      <c r="I37" s="44"/>
      <c r="J37" s="44"/>
      <c r="K37" s="44"/>
      <c r="L37" s="44"/>
      <c r="M37" s="44"/>
      <c r="N37" s="45"/>
      <c r="O37" s="46" t="s">
        <v>17</v>
      </c>
    </row>
    <row r="38" spans="1:15" x14ac:dyDescent="0.15">
      <c r="A38" s="67">
        <v>30</v>
      </c>
      <c r="B38" s="44" t="s">
        <v>54</v>
      </c>
      <c r="C38" s="44">
        <v>1</v>
      </c>
      <c r="D38" s="44"/>
      <c r="E38" s="44" t="s">
        <v>20</v>
      </c>
      <c r="F38" s="44">
        <v>99</v>
      </c>
      <c r="G38" s="44"/>
      <c r="H38" s="44"/>
      <c r="I38" s="44">
        <v>2</v>
      </c>
      <c r="J38" s="44"/>
      <c r="K38" s="44"/>
      <c r="L38" s="44"/>
      <c r="M38" s="44"/>
      <c r="N38" s="45"/>
      <c r="O38" s="46" t="s">
        <v>59</v>
      </c>
    </row>
    <row r="39" spans="1:15" x14ac:dyDescent="0.15">
      <c r="A39" s="67">
        <v>31</v>
      </c>
      <c r="B39" s="44"/>
      <c r="C39" s="44"/>
      <c r="D39" s="44"/>
      <c r="E39" s="44"/>
      <c r="F39" s="44"/>
      <c r="G39" s="44"/>
      <c r="H39" s="44"/>
      <c r="I39" s="44"/>
      <c r="J39" s="44"/>
      <c r="K39" s="44"/>
      <c r="L39" s="44"/>
      <c r="M39" s="44"/>
      <c r="N39" s="45"/>
      <c r="O39" s="46" t="s">
        <v>17</v>
      </c>
    </row>
    <row r="40" spans="1:15" x14ac:dyDescent="0.15">
      <c r="A40" s="67">
        <v>32</v>
      </c>
      <c r="B40" s="44" t="s">
        <v>55</v>
      </c>
      <c r="C40" s="44">
        <v>1</v>
      </c>
      <c r="D40" s="44"/>
      <c r="E40" s="44" t="s">
        <v>21</v>
      </c>
      <c r="F40" s="44">
        <v>99</v>
      </c>
      <c r="G40" s="44"/>
      <c r="H40" s="44"/>
      <c r="I40" s="44">
        <v>2</v>
      </c>
      <c r="J40" s="44"/>
      <c r="K40" s="44"/>
      <c r="L40" s="44"/>
      <c r="M40" s="44"/>
      <c r="N40" s="45"/>
      <c r="O40" s="46" t="s">
        <v>60</v>
      </c>
    </row>
    <row r="41" spans="1:15" x14ac:dyDescent="0.15">
      <c r="A41" s="67">
        <v>33</v>
      </c>
      <c r="B41" s="44"/>
      <c r="C41" s="44"/>
      <c r="D41" s="44"/>
      <c r="E41" s="44"/>
      <c r="F41" s="44"/>
      <c r="G41" s="44"/>
      <c r="H41" s="44"/>
      <c r="I41" s="44"/>
      <c r="J41" s="44"/>
      <c r="K41" s="44"/>
      <c r="L41" s="44"/>
      <c r="M41" s="44"/>
      <c r="N41" s="45"/>
      <c r="O41" s="46" t="s">
        <v>17</v>
      </c>
    </row>
    <row r="42" spans="1:15" ht="36" x14ac:dyDescent="0.15">
      <c r="A42" s="67">
        <v>34</v>
      </c>
      <c r="B42" s="44" t="s">
        <v>62</v>
      </c>
      <c r="C42" s="44">
        <v>1</v>
      </c>
      <c r="D42" s="44"/>
      <c r="E42" s="44" t="s">
        <v>22</v>
      </c>
      <c r="F42" s="44">
        <v>99</v>
      </c>
      <c r="G42" s="44"/>
      <c r="H42" s="44"/>
      <c r="I42" s="44">
        <v>2</v>
      </c>
      <c r="J42" s="44"/>
      <c r="K42" s="44"/>
      <c r="L42" s="44"/>
      <c r="M42" s="44"/>
      <c r="N42" s="45"/>
      <c r="O42" s="46" t="s">
        <v>61</v>
      </c>
    </row>
    <row r="43" spans="1:15" x14ac:dyDescent="0.15">
      <c r="A43" s="67">
        <v>35</v>
      </c>
      <c r="B43" s="44"/>
      <c r="C43" s="44"/>
      <c r="D43" s="44"/>
      <c r="F43" s="44"/>
      <c r="G43" s="44"/>
      <c r="H43" s="44"/>
      <c r="I43" s="44"/>
      <c r="J43" s="44"/>
      <c r="K43" s="44"/>
      <c r="L43" s="44"/>
      <c r="M43" s="44"/>
      <c r="N43" s="45"/>
      <c r="O43" s="46" t="s">
        <v>17</v>
      </c>
    </row>
    <row r="44" spans="1:15" ht="24" x14ac:dyDescent="0.15">
      <c r="A44" s="67">
        <v>36</v>
      </c>
      <c r="B44" s="44" t="s">
        <v>64</v>
      </c>
      <c r="C44" s="44">
        <v>1</v>
      </c>
      <c r="D44" s="44"/>
      <c r="E44" s="44" t="s">
        <v>23</v>
      </c>
      <c r="F44" s="44">
        <v>2</v>
      </c>
      <c r="G44" s="44"/>
      <c r="H44" s="44"/>
      <c r="I44" s="47" t="s">
        <v>50</v>
      </c>
      <c r="J44" s="44"/>
      <c r="K44" s="44"/>
      <c r="L44" s="44"/>
      <c r="M44" s="44" t="s">
        <v>16</v>
      </c>
      <c r="N44" s="45" t="s">
        <v>36</v>
      </c>
      <c r="O44" s="46" t="s">
        <v>63</v>
      </c>
    </row>
    <row r="45" spans="1:15" x14ac:dyDescent="0.15">
      <c r="A45" s="67">
        <v>37</v>
      </c>
      <c r="B45" s="44"/>
      <c r="C45" s="44"/>
      <c r="D45" s="44"/>
      <c r="F45" s="44"/>
      <c r="G45" s="44"/>
      <c r="H45" s="44"/>
      <c r="I45" s="44"/>
      <c r="J45" s="44"/>
      <c r="K45" s="44"/>
      <c r="L45" s="44"/>
      <c r="M45" s="44" t="s">
        <v>18</v>
      </c>
      <c r="N45" s="45" t="s">
        <v>37</v>
      </c>
      <c r="O45" s="46"/>
    </row>
    <row r="46" spans="1:15" x14ac:dyDescent="0.15">
      <c r="A46" s="67">
        <v>38</v>
      </c>
      <c r="B46" s="44"/>
      <c r="C46" s="44"/>
      <c r="D46" s="44"/>
      <c r="F46" s="44"/>
      <c r="G46" s="44"/>
      <c r="H46" s="44"/>
      <c r="I46" s="44"/>
      <c r="J46" s="44"/>
      <c r="K46" s="44"/>
      <c r="L46" s="44"/>
      <c r="M46" s="44"/>
      <c r="N46" s="45"/>
      <c r="O46" s="46" t="s">
        <v>17</v>
      </c>
    </row>
    <row r="47" spans="1:15" x14ac:dyDescent="0.15">
      <c r="A47" s="67">
        <v>39</v>
      </c>
      <c r="B47" s="54" t="s">
        <v>65</v>
      </c>
      <c r="C47" s="44">
        <v>1</v>
      </c>
      <c r="D47" s="54"/>
      <c r="E47" s="44" t="s">
        <v>24</v>
      </c>
      <c r="F47" s="44">
        <v>2</v>
      </c>
      <c r="G47" s="44"/>
      <c r="H47" s="44"/>
      <c r="I47" s="47" t="s">
        <v>50</v>
      </c>
      <c r="J47" s="44"/>
      <c r="K47" s="44"/>
      <c r="L47" s="54"/>
      <c r="M47" s="44" t="s">
        <v>16</v>
      </c>
      <c r="N47" s="45" t="s">
        <v>67</v>
      </c>
      <c r="O47" s="56" t="s">
        <v>66</v>
      </c>
    </row>
    <row r="48" spans="1:15" x14ac:dyDescent="0.15">
      <c r="A48" s="67">
        <v>40</v>
      </c>
      <c r="B48" s="54"/>
      <c r="C48" s="54"/>
      <c r="D48" s="54"/>
      <c r="F48" s="54"/>
      <c r="G48" s="54"/>
      <c r="H48" s="54"/>
      <c r="I48" s="54"/>
      <c r="J48" s="54"/>
      <c r="K48" s="54"/>
      <c r="L48" s="54"/>
      <c r="M48" s="44" t="s">
        <v>18</v>
      </c>
      <c r="N48" s="45" t="s">
        <v>499</v>
      </c>
      <c r="O48" s="56"/>
    </row>
    <row r="49" spans="1:15" x14ac:dyDescent="0.15">
      <c r="A49" s="67">
        <v>41</v>
      </c>
      <c r="B49" s="54"/>
      <c r="C49" s="54"/>
      <c r="D49" s="54"/>
      <c r="F49" s="54"/>
      <c r="G49" s="54"/>
      <c r="H49" s="54"/>
      <c r="I49" s="54"/>
      <c r="J49" s="54"/>
      <c r="K49" s="54"/>
      <c r="L49" s="54"/>
      <c r="M49" s="44" t="s">
        <v>19</v>
      </c>
      <c r="N49" s="45" t="s">
        <v>500</v>
      </c>
      <c r="O49" s="56"/>
    </row>
    <row r="50" spans="1:15" x14ac:dyDescent="0.15">
      <c r="A50" s="67">
        <v>42</v>
      </c>
      <c r="B50" s="54"/>
      <c r="C50" s="54"/>
      <c r="D50" s="54"/>
      <c r="F50" s="54"/>
      <c r="G50" s="54"/>
      <c r="H50" s="54"/>
      <c r="I50" s="54"/>
      <c r="J50" s="54"/>
      <c r="K50" s="54"/>
      <c r="L50" s="54"/>
      <c r="M50" s="44" t="s">
        <v>20</v>
      </c>
      <c r="N50" s="25" t="s">
        <v>501</v>
      </c>
      <c r="O50" s="56"/>
    </row>
    <row r="51" spans="1:15" x14ac:dyDescent="0.15">
      <c r="A51" s="67">
        <v>43</v>
      </c>
      <c r="B51" s="54"/>
      <c r="C51" s="54"/>
      <c r="D51" s="54"/>
      <c r="F51" s="54"/>
      <c r="G51" s="54"/>
      <c r="H51" s="54"/>
      <c r="I51" s="54"/>
      <c r="J51" s="54"/>
      <c r="K51" s="54"/>
      <c r="L51" s="54"/>
      <c r="M51" s="44" t="s">
        <v>21</v>
      </c>
      <c r="N51" s="45" t="s">
        <v>502</v>
      </c>
      <c r="O51" s="56"/>
    </row>
    <row r="52" spans="1:15" x14ac:dyDescent="0.15">
      <c r="A52" s="67">
        <v>44</v>
      </c>
      <c r="B52" s="54"/>
      <c r="C52" s="54"/>
      <c r="D52" s="54"/>
      <c r="F52" s="54"/>
      <c r="G52" s="54"/>
      <c r="H52" s="54"/>
      <c r="I52" s="54"/>
      <c r="J52" s="54"/>
      <c r="K52" s="54"/>
      <c r="L52" s="54"/>
      <c r="M52" s="44" t="s">
        <v>22</v>
      </c>
      <c r="N52" s="45" t="s">
        <v>503</v>
      </c>
      <c r="O52" s="56"/>
    </row>
    <row r="53" spans="1:15" x14ac:dyDescent="0.15">
      <c r="A53" s="67">
        <v>45</v>
      </c>
      <c r="B53" s="54"/>
      <c r="C53" s="54"/>
      <c r="D53" s="54"/>
      <c r="F53" s="54"/>
      <c r="G53" s="54"/>
      <c r="H53" s="54"/>
      <c r="I53" s="54"/>
      <c r="J53" s="54"/>
      <c r="K53" s="54"/>
      <c r="L53" s="54"/>
      <c r="M53" s="44" t="s">
        <v>23</v>
      </c>
      <c r="N53" s="45" t="s">
        <v>505</v>
      </c>
      <c r="O53" s="56"/>
    </row>
    <row r="54" spans="1:15" x14ac:dyDescent="0.15">
      <c r="A54" s="67">
        <v>46</v>
      </c>
      <c r="B54" s="54"/>
      <c r="C54" s="54"/>
      <c r="D54" s="54"/>
      <c r="F54" s="54"/>
      <c r="G54" s="54"/>
      <c r="H54" s="54"/>
      <c r="I54" s="54"/>
      <c r="J54" s="54"/>
      <c r="K54" s="54"/>
      <c r="L54" s="54"/>
      <c r="M54" s="44"/>
      <c r="N54" s="45"/>
      <c r="O54" s="56"/>
    </row>
    <row r="55" spans="1:15" x14ac:dyDescent="0.15">
      <c r="A55" s="67">
        <v>47</v>
      </c>
      <c r="B55" s="54"/>
      <c r="C55" s="54"/>
      <c r="D55" s="54"/>
      <c r="F55" s="54"/>
      <c r="G55" s="54"/>
      <c r="H55" s="54"/>
      <c r="I55" s="54"/>
      <c r="J55" s="54"/>
      <c r="K55" s="54"/>
      <c r="L55" s="54"/>
      <c r="M55" s="54"/>
      <c r="N55" s="55"/>
      <c r="O55" s="56" t="s">
        <v>17</v>
      </c>
    </row>
    <row r="56" spans="1:15" ht="48" x14ac:dyDescent="0.15">
      <c r="A56" s="67">
        <v>48</v>
      </c>
      <c r="B56" s="44" t="s">
        <v>69</v>
      </c>
      <c r="C56" s="44">
        <v>1</v>
      </c>
      <c r="D56" s="44"/>
      <c r="E56" s="44" t="s">
        <v>25</v>
      </c>
      <c r="F56" s="44">
        <v>2</v>
      </c>
      <c r="G56" s="44"/>
      <c r="H56" s="44"/>
      <c r="I56" s="47" t="s">
        <v>50</v>
      </c>
      <c r="J56" s="44"/>
      <c r="K56" s="44"/>
      <c r="L56" s="54"/>
      <c r="M56" s="44" t="s">
        <v>16</v>
      </c>
      <c r="N56" s="45" t="s">
        <v>70</v>
      </c>
      <c r="O56" s="46" t="s">
        <v>68</v>
      </c>
    </row>
    <row r="57" spans="1:15" x14ac:dyDescent="0.15">
      <c r="A57" s="67">
        <v>49</v>
      </c>
      <c r="B57" s="44"/>
      <c r="C57" s="44"/>
      <c r="D57" s="44"/>
      <c r="F57" s="44"/>
      <c r="G57" s="44"/>
      <c r="H57" s="44"/>
      <c r="I57" s="44"/>
      <c r="J57" s="44"/>
      <c r="K57" s="44"/>
      <c r="L57" s="44"/>
      <c r="M57" s="44" t="s">
        <v>18</v>
      </c>
      <c r="N57" s="45" t="s">
        <v>71</v>
      </c>
      <c r="O57" s="46"/>
    </row>
    <row r="58" spans="1:15" x14ac:dyDescent="0.15">
      <c r="A58" s="67">
        <v>50</v>
      </c>
      <c r="B58" s="44"/>
      <c r="C58" s="44"/>
      <c r="D58" s="44"/>
      <c r="F58" s="44"/>
      <c r="G58" s="44"/>
      <c r="H58" s="44"/>
      <c r="I58" s="44"/>
      <c r="J58" s="44"/>
      <c r="K58" s="44"/>
      <c r="L58" s="44"/>
      <c r="M58" s="44"/>
      <c r="N58" s="45"/>
      <c r="O58" s="46" t="s">
        <v>17</v>
      </c>
    </row>
    <row r="59" spans="1:15" ht="72" x14ac:dyDescent="0.15">
      <c r="A59" s="67">
        <v>51</v>
      </c>
      <c r="B59" s="44" t="s">
        <v>72</v>
      </c>
      <c r="C59" s="44">
        <v>1</v>
      </c>
      <c r="D59" s="44"/>
      <c r="E59" s="44" t="s">
        <v>26</v>
      </c>
      <c r="F59" s="44">
        <v>99</v>
      </c>
      <c r="G59" s="44"/>
      <c r="H59" s="44"/>
      <c r="I59" s="44">
        <v>2</v>
      </c>
      <c r="J59" s="44"/>
      <c r="K59" s="44"/>
      <c r="L59" s="44"/>
      <c r="M59" s="44"/>
      <c r="N59" s="45"/>
      <c r="O59" s="46" t="s">
        <v>76</v>
      </c>
    </row>
    <row r="60" spans="1:15" x14ac:dyDescent="0.15">
      <c r="A60" s="67">
        <v>52</v>
      </c>
      <c r="B60" s="44"/>
      <c r="C60" s="44"/>
      <c r="D60" s="44"/>
      <c r="F60" s="44"/>
      <c r="G60" s="44"/>
      <c r="H60" s="44"/>
      <c r="I60" s="44"/>
      <c r="J60" s="44"/>
      <c r="K60" s="44"/>
      <c r="L60" s="44"/>
      <c r="M60" s="44"/>
      <c r="N60" s="45"/>
      <c r="O60" s="46" t="s">
        <v>17</v>
      </c>
    </row>
    <row r="61" spans="1:15" ht="72" x14ac:dyDescent="0.15">
      <c r="A61" s="67">
        <v>53</v>
      </c>
      <c r="B61" s="44" t="s">
        <v>73</v>
      </c>
      <c r="C61" s="44">
        <v>1</v>
      </c>
      <c r="D61" s="44"/>
      <c r="E61" s="44" t="s">
        <v>27</v>
      </c>
      <c r="F61" s="44">
        <v>99</v>
      </c>
      <c r="G61" s="44"/>
      <c r="H61" s="44"/>
      <c r="I61" s="44">
        <v>2</v>
      </c>
      <c r="J61" s="44"/>
      <c r="K61" s="44"/>
      <c r="L61" s="44"/>
      <c r="M61" s="44"/>
      <c r="N61" s="45"/>
      <c r="O61" s="46" t="s">
        <v>77</v>
      </c>
    </row>
    <row r="62" spans="1:15" x14ac:dyDescent="0.15">
      <c r="A62" s="67">
        <v>54</v>
      </c>
      <c r="B62" s="44"/>
      <c r="C62" s="44"/>
      <c r="D62" s="44"/>
      <c r="F62" s="44"/>
      <c r="G62" s="44"/>
      <c r="H62" s="44"/>
      <c r="I62" s="44"/>
      <c r="J62" s="44"/>
      <c r="K62" s="44"/>
      <c r="L62" s="44"/>
      <c r="M62" s="44"/>
      <c r="N62" s="45"/>
      <c r="O62" s="46" t="s">
        <v>17</v>
      </c>
    </row>
    <row r="63" spans="1:15" ht="72" x14ac:dyDescent="0.15">
      <c r="A63" s="67">
        <v>55</v>
      </c>
      <c r="B63" s="44" t="s">
        <v>74</v>
      </c>
      <c r="C63" s="44">
        <v>1</v>
      </c>
      <c r="D63" s="44"/>
      <c r="E63" s="44" t="s">
        <v>28</v>
      </c>
      <c r="F63" s="44">
        <v>99</v>
      </c>
      <c r="G63" s="44"/>
      <c r="H63" s="44"/>
      <c r="I63" s="44">
        <v>2</v>
      </c>
      <c r="J63" s="44"/>
      <c r="K63" s="44"/>
      <c r="L63" s="44"/>
      <c r="M63" s="44"/>
      <c r="N63" s="45"/>
      <c r="O63" s="46" t="s">
        <v>78</v>
      </c>
    </row>
    <row r="64" spans="1:15" x14ac:dyDescent="0.15">
      <c r="A64" s="67">
        <v>56</v>
      </c>
      <c r="B64" s="44"/>
      <c r="C64" s="44"/>
      <c r="D64" s="44"/>
      <c r="F64" s="44"/>
      <c r="G64" s="44"/>
      <c r="H64" s="44"/>
      <c r="I64" s="44"/>
      <c r="J64" s="44"/>
      <c r="K64" s="44"/>
      <c r="L64" s="44"/>
      <c r="M64" s="44"/>
      <c r="N64" s="45"/>
      <c r="O64" s="46" t="s">
        <v>17</v>
      </c>
    </row>
    <row r="65" spans="1:15" ht="72" x14ac:dyDescent="0.15">
      <c r="A65" s="67">
        <v>57</v>
      </c>
      <c r="B65" s="44" t="s">
        <v>75</v>
      </c>
      <c r="C65" s="44">
        <v>1</v>
      </c>
      <c r="D65" s="44"/>
      <c r="E65" s="44" t="s">
        <v>29</v>
      </c>
      <c r="F65" s="44">
        <v>99</v>
      </c>
      <c r="G65" s="44"/>
      <c r="H65" s="44"/>
      <c r="I65" s="44">
        <v>2</v>
      </c>
      <c r="J65" s="44"/>
      <c r="K65" s="44"/>
      <c r="L65" s="44"/>
      <c r="M65" s="44"/>
      <c r="N65" s="45"/>
      <c r="O65" s="46" t="s">
        <v>79</v>
      </c>
    </row>
    <row r="66" spans="1:15" x14ac:dyDescent="0.15">
      <c r="A66" s="67">
        <v>58</v>
      </c>
      <c r="B66" s="44"/>
      <c r="C66" s="44"/>
      <c r="D66" s="44"/>
      <c r="F66" s="44"/>
      <c r="G66" s="44"/>
      <c r="H66" s="44"/>
      <c r="I66" s="44"/>
      <c r="J66" s="44"/>
      <c r="K66" s="44"/>
      <c r="L66" s="44"/>
      <c r="M66" s="44"/>
      <c r="N66" s="45"/>
      <c r="O66" s="46" t="s">
        <v>17</v>
      </c>
    </row>
    <row r="67" spans="1:15" ht="36" x14ac:dyDescent="0.15">
      <c r="A67" s="67">
        <v>59</v>
      </c>
      <c r="B67" s="44" t="s">
        <v>80</v>
      </c>
      <c r="C67" s="44">
        <v>1</v>
      </c>
      <c r="D67" s="44"/>
      <c r="E67" s="44" t="s">
        <v>30</v>
      </c>
      <c r="F67" s="44">
        <v>2</v>
      </c>
      <c r="G67" s="44"/>
      <c r="H67" s="44"/>
      <c r="I67" s="47" t="s">
        <v>50</v>
      </c>
      <c r="J67" s="44"/>
      <c r="K67" s="44"/>
      <c r="L67" s="44"/>
      <c r="M67" s="44" t="s">
        <v>16</v>
      </c>
      <c r="N67" s="45" t="s">
        <v>82</v>
      </c>
      <c r="O67" s="46" t="s">
        <v>81</v>
      </c>
    </row>
    <row r="68" spans="1:15" ht="24" x14ac:dyDescent="0.15">
      <c r="A68" s="67">
        <v>60</v>
      </c>
      <c r="B68" s="44"/>
      <c r="C68" s="44"/>
      <c r="D68" s="44"/>
      <c r="F68" s="44"/>
      <c r="G68" s="44"/>
      <c r="H68" s="44"/>
      <c r="I68" s="47"/>
      <c r="J68" s="44"/>
      <c r="K68" s="44"/>
      <c r="L68" s="44"/>
      <c r="M68" s="44" t="s">
        <v>18</v>
      </c>
      <c r="N68" s="45" t="s">
        <v>83</v>
      </c>
      <c r="O68" s="46"/>
    </row>
    <row r="69" spans="1:15" x14ac:dyDescent="0.15">
      <c r="A69" s="67">
        <v>61</v>
      </c>
      <c r="B69" s="44"/>
      <c r="C69" s="44"/>
      <c r="D69" s="44"/>
      <c r="F69" s="44"/>
      <c r="G69" s="44"/>
      <c r="H69" s="44"/>
      <c r="I69" s="44"/>
      <c r="J69" s="44"/>
      <c r="K69" s="44"/>
      <c r="L69" s="44"/>
      <c r="M69" s="44" t="s">
        <v>19</v>
      </c>
      <c r="N69" s="45" t="s">
        <v>84</v>
      </c>
      <c r="O69" s="46"/>
    </row>
    <row r="70" spans="1:15" x14ac:dyDescent="0.15">
      <c r="A70" s="67">
        <v>62</v>
      </c>
      <c r="B70" s="44"/>
      <c r="C70" s="44"/>
      <c r="D70" s="44"/>
      <c r="E70" s="44"/>
      <c r="F70" s="44"/>
      <c r="G70" s="44"/>
      <c r="H70" s="44"/>
      <c r="I70" s="44"/>
      <c r="J70" s="44"/>
      <c r="K70" s="44"/>
      <c r="L70" s="44"/>
      <c r="M70" s="44" t="s">
        <v>20</v>
      </c>
      <c r="N70" s="45" t="s">
        <v>86</v>
      </c>
      <c r="O70" s="46"/>
    </row>
    <row r="71" spans="1:15" x14ac:dyDescent="0.15">
      <c r="A71" s="67">
        <v>63</v>
      </c>
      <c r="B71" s="44"/>
      <c r="C71" s="44"/>
      <c r="D71" s="44"/>
      <c r="E71" s="44"/>
      <c r="F71" s="44"/>
      <c r="G71" s="44"/>
      <c r="H71" s="44"/>
      <c r="I71" s="47" t="s">
        <v>50</v>
      </c>
      <c r="J71" s="44"/>
      <c r="K71" s="44"/>
      <c r="L71" s="44"/>
      <c r="M71" s="44" t="s">
        <v>21</v>
      </c>
      <c r="N71" s="45" t="s">
        <v>88</v>
      </c>
      <c r="O71" s="46"/>
    </row>
    <row r="72" spans="1:15" x14ac:dyDescent="0.15">
      <c r="A72" s="67">
        <v>64</v>
      </c>
      <c r="B72" s="44"/>
      <c r="C72" s="44"/>
      <c r="D72" s="44"/>
      <c r="E72" s="44"/>
      <c r="F72" s="44"/>
      <c r="G72" s="44"/>
      <c r="H72" s="44"/>
      <c r="I72" s="44"/>
      <c r="J72" s="44"/>
      <c r="K72" s="44"/>
      <c r="L72" s="44"/>
      <c r="M72" s="44" t="s">
        <v>22</v>
      </c>
      <c r="N72" s="45" t="s">
        <v>89</v>
      </c>
      <c r="O72" s="46"/>
    </row>
    <row r="73" spans="1:15" ht="24" x14ac:dyDescent="0.15">
      <c r="A73" s="67">
        <v>65</v>
      </c>
      <c r="B73" s="44"/>
      <c r="C73" s="44"/>
      <c r="D73" s="44"/>
      <c r="E73" s="44"/>
      <c r="F73" s="44"/>
      <c r="G73" s="44"/>
      <c r="H73" s="44"/>
      <c r="I73" s="44"/>
      <c r="J73" s="44"/>
      <c r="K73" s="44"/>
      <c r="L73" s="44"/>
      <c r="M73" s="44" t="s">
        <v>23</v>
      </c>
      <c r="N73" s="45" t="s">
        <v>87</v>
      </c>
      <c r="O73" s="46"/>
    </row>
    <row r="74" spans="1:15" ht="24" x14ac:dyDescent="0.15">
      <c r="A74" s="67">
        <v>66</v>
      </c>
      <c r="B74" s="44"/>
      <c r="C74" s="44"/>
      <c r="D74" s="44"/>
      <c r="E74" s="44"/>
      <c r="F74" s="44"/>
      <c r="G74" s="44"/>
      <c r="H74" s="44"/>
      <c r="I74" s="44"/>
      <c r="J74" s="44"/>
      <c r="K74" s="44"/>
      <c r="L74" s="44"/>
      <c r="M74" s="44" t="s">
        <v>24</v>
      </c>
      <c r="N74" s="45" t="s">
        <v>90</v>
      </c>
      <c r="O74" s="46"/>
    </row>
    <row r="75" spans="1:15" ht="36" x14ac:dyDescent="0.15">
      <c r="A75" s="67">
        <v>67</v>
      </c>
      <c r="B75" s="44"/>
      <c r="C75" s="44"/>
      <c r="D75" s="44"/>
      <c r="E75" s="44"/>
      <c r="F75" s="44"/>
      <c r="G75" s="44"/>
      <c r="H75" s="44"/>
      <c r="I75" s="44"/>
      <c r="J75" s="44"/>
      <c r="K75" s="44"/>
      <c r="L75" s="44"/>
      <c r="M75" s="44" t="s">
        <v>25</v>
      </c>
      <c r="N75" s="45" t="s">
        <v>91</v>
      </c>
      <c r="O75" s="46"/>
    </row>
    <row r="76" spans="1:15" x14ac:dyDescent="0.15">
      <c r="A76" s="67">
        <v>68</v>
      </c>
      <c r="B76" s="44"/>
      <c r="C76" s="44"/>
      <c r="D76" s="44"/>
      <c r="E76" s="44"/>
      <c r="F76" s="44"/>
      <c r="G76" s="44"/>
      <c r="H76" s="44"/>
      <c r="I76" s="44"/>
      <c r="J76" s="44"/>
      <c r="K76" s="44"/>
      <c r="L76" s="44"/>
      <c r="M76" s="44" t="s">
        <v>26</v>
      </c>
      <c r="N76" s="45" t="s">
        <v>85</v>
      </c>
      <c r="O76" s="46"/>
    </row>
    <row r="77" spans="1:15" ht="48" x14ac:dyDescent="0.15">
      <c r="A77" s="67">
        <v>69</v>
      </c>
      <c r="B77" s="44"/>
      <c r="C77" s="44"/>
      <c r="D77" s="44"/>
      <c r="E77" s="44"/>
      <c r="F77" s="44"/>
      <c r="G77" s="44"/>
      <c r="H77" s="44"/>
      <c r="I77" s="44"/>
      <c r="J77" s="44"/>
      <c r="K77" s="44"/>
      <c r="L77" s="44"/>
      <c r="M77" s="44" t="s">
        <v>27</v>
      </c>
      <c r="N77" s="45" t="s">
        <v>92</v>
      </c>
      <c r="O77" s="46"/>
    </row>
    <row r="78" spans="1:15" x14ac:dyDescent="0.15">
      <c r="A78" s="67">
        <v>70</v>
      </c>
      <c r="B78" s="44"/>
      <c r="C78" s="44"/>
      <c r="D78" s="44"/>
      <c r="E78" s="44"/>
      <c r="F78" s="44"/>
      <c r="G78" s="44"/>
      <c r="H78" s="44"/>
      <c r="I78" s="44"/>
      <c r="J78" s="44"/>
      <c r="K78" s="44"/>
      <c r="L78" s="44"/>
      <c r="M78" s="44" t="s">
        <v>28</v>
      </c>
      <c r="N78" s="45" t="s">
        <v>93</v>
      </c>
      <c r="O78" s="46"/>
    </row>
    <row r="79" spans="1:15" x14ac:dyDescent="0.15">
      <c r="A79" s="67">
        <v>71</v>
      </c>
      <c r="B79" s="44"/>
      <c r="C79" s="44"/>
      <c r="D79" s="44"/>
      <c r="E79" s="44"/>
      <c r="F79" s="44"/>
      <c r="G79" s="44"/>
      <c r="H79" s="44"/>
      <c r="I79" s="44"/>
      <c r="J79" s="44"/>
      <c r="K79" s="44"/>
      <c r="L79" s="44"/>
      <c r="M79" s="44" t="s">
        <v>29</v>
      </c>
      <c r="N79" s="45" t="s">
        <v>94</v>
      </c>
      <c r="O79" s="46"/>
    </row>
    <row r="80" spans="1:15" x14ac:dyDescent="0.15">
      <c r="A80" s="67">
        <v>72</v>
      </c>
      <c r="B80" s="44"/>
      <c r="C80" s="44"/>
      <c r="D80" s="44"/>
      <c r="E80" s="44"/>
      <c r="F80" s="44"/>
      <c r="G80" s="44"/>
      <c r="H80" s="44"/>
      <c r="I80" s="44"/>
      <c r="J80" s="44"/>
      <c r="K80" s="44"/>
      <c r="L80" s="44"/>
      <c r="M80" s="44"/>
      <c r="N80" s="45"/>
      <c r="O80" s="46" t="s">
        <v>17</v>
      </c>
    </row>
    <row r="81" spans="1:15" ht="24" x14ac:dyDescent="0.15">
      <c r="A81" s="67">
        <v>73</v>
      </c>
      <c r="B81" s="44" t="s">
        <v>95</v>
      </c>
      <c r="C81" s="44">
        <v>1</v>
      </c>
      <c r="D81" s="44"/>
      <c r="E81" s="44" t="s">
        <v>31</v>
      </c>
      <c r="F81" s="44">
        <v>2</v>
      </c>
      <c r="G81" s="44"/>
      <c r="H81" s="44"/>
      <c r="I81" s="47" t="s">
        <v>50</v>
      </c>
      <c r="J81" s="44"/>
      <c r="K81" s="44"/>
      <c r="L81" s="44"/>
      <c r="M81" s="44" t="s">
        <v>16</v>
      </c>
      <c r="N81" s="45" t="s">
        <v>42</v>
      </c>
      <c r="O81" s="46" t="s">
        <v>96</v>
      </c>
    </row>
    <row r="82" spans="1:15" x14ac:dyDescent="0.15">
      <c r="A82" s="67">
        <v>74</v>
      </c>
      <c r="B82" s="44"/>
      <c r="C82" s="44"/>
      <c r="D82" s="44"/>
      <c r="E82" s="44"/>
      <c r="F82" s="44"/>
      <c r="G82" s="44"/>
      <c r="H82" s="44"/>
      <c r="I82" s="44"/>
      <c r="J82" s="44"/>
      <c r="K82" s="44"/>
      <c r="L82" s="44"/>
      <c r="M82" s="44" t="s">
        <v>18</v>
      </c>
      <c r="N82" s="45" t="s">
        <v>43</v>
      </c>
      <c r="O82" s="46"/>
    </row>
    <row r="83" spans="1:15" x14ac:dyDescent="0.15">
      <c r="A83" s="67">
        <v>75</v>
      </c>
      <c r="B83" s="44"/>
      <c r="C83" s="44"/>
      <c r="D83" s="44"/>
      <c r="E83" s="44"/>
      <c r="F83" s="44"/>
      <c r="G83" s="44"/>
      <c r="H83" s="44"/>
      <c r="I83" s="44"/>
      <c r="J83" s="44"/>
      <c r="K83" s="44"/>
      <c r="L83" s="44"/>
      <c r="M83" s="44" t="s">
        <v>19</v>
      </c>
      <c r="N83" s="45" t="s">
        <v>44</v>
      </c>
      <c r="O83" s="46"/>
    </row>
    <row r="84" spans="1:15" x14ac:dyDescent="0.15">
      <c r="A84" s="67">
        <v>76</v>
      </c>
      <c r="B84" s="44"/>
      <c r="C84" s="44"/>
      <c r="D84" s="44"/>
      <c r="E84" s="44"/>
      <c r="F84" s="44"/>
      <c r="G84" s="44"/>
      <c r="H84" s="44"/>
      <c r="I84" s="44"/>
      <c r="J84" s="44"/>
      <c r="K84" s="44"/>
      <c r="L84" s="44"/>
      <c r="M84" s="44"/>
      <c r="N84" s="45"/>
      <c r="O84" s="46" t="s">
        <v>17</v>
      </c>
    </row>
    <row r="85" spans="1:15" x14ac:dyDescent="0.15">
      <c r="A85" s="67">
        <v>77</v>
      </c>
      <c r="B85" s="44" t="s">
        <v>97</v>
      </c>
      <c r="C85" s="44">
        <v>1</v>
      </c>
      <c r="D85" s="44"/>
      <c r="E85" s="44" t="s">
        <v>32</v>
      </c>
      <c r="F85" s="44">
        <v>2</v>
      </c>
      <c r="G85" s="44"/>
      <c r="H85" s="44"/>
      <c r="I85" s="47" t="s">
        <v>50</v>
      </c>
      <c r="J85" s="44"/>
      <c r="K85" s="44"/>
      <c r="L85" s="44"/>
      <c r="M85" s="44" t="s">
        <v>16</v>
      </c>
      <c r="N85" s="45" t="s">
        <v>99</v>
      </c>
      <c r="O85" s="46" t="s">
        <v>98</v>
      </c>
    </row>
    <row r="86" spans="1:15" x14ac:dyDescent="0.15">
      <c r="A86" s="67">
        <v>78</v>
      </c>
      <c r="B86" s="44"/>
      <c r="C86" s="44"/>
      <c r="D86" s="44"/>
      <c r="F86" s="44"/>
      <c r="G86" s="44"/>
      <c r="H86" s="44"/>
      <c r="I86" s="44"/>
      <c r="J86" s="44"/>
      <c r="K86" s="44"/>
      <c r="L86" s="44"/>
      <c r="M86" s="44" t="s">
        <v>18</v>
      </c>
      <c r="N86" s="45" t="s">
        <v>100</v>
      </c>
      <c r="O86" s="46"/>
    </row>
    <row r="87" spans="1:15" x14ac:dyDescent="0.15">
      <c r="A87" s="67">
        <v>79</v>
      </c>
      <c r="B87" s="44"/>
      <c r="C87" s="44"/>
      <c r="D87" s="44"/>
      <c r="E87" s="44"/>
      <c r="F87" s="44"/>
      <c r="G87" s="44"/>
      <c r="H87" s="44"/>
      <c r="I87" s="44"/>
      <c r="J87" s="44"/>
      <c r="K87" s="44"/>
      <c r="L87" s="44"/>
      <c r="M87" s="44" t="s">
        <v>19</v>
      </c>
      <c r="N87" s="45" t="s">
        <v>94</v>
      </c>
      <c r="O87" s="46"/>
    </row>
    <row r="88" spans="1:15" x14ac:dyDescent="0.15">
      <c r="A88" s="67">
        <v>80</v>
      </c>
      <c r="B88" s="44"/>
      <c r="C88" s="44"/>
      <c r="D88" s="44"/>
      <c r="F88" s="44"/>
      <c r="G88" s="44"/>
      <c r="H88" s="44"/>
      <c r="I88" s="44"/>
      <c r="J88" s="44"/>
      <c r="K88" s="44"/>
      <c r="L88" s="44"/>
      <c r="M88" s="44"/>
      <c r="N88" s="45"/>
      <c r="O88" s="46" t="s">
        <v>17</v>
      </c>
    </row>
    <row r="89" spans="1:15" x14ac:dyDescent="0.15">
      <c r="A89" s="67">
        <v>81</v>
      </c>
      <c r="B89" s="44" t="s">
        <v>101</v>
      </c>
      <c r="C89" s="44">
        <v>1</v>
      </c>
      <c r="D89" s="44"/>
      <c r="E89" s="44" t="s">
        <v>33</v>
      </c>
      <c r="F89" s="44">
        <v>2</v>
      </c>
      <c r="G89" s="44"/>
      <c r="H89" s="44"/>
      <c r="I89" s="47" t="s">
        <v>50</v>
      </c>
      <c r="J89" s="44"/>
      <c r="K89" s="44"/>
      <c r="L89" s="44"/>
      <c r="M89" s="44" t="s">
        <v>16</v>
      </c>
      <c r="N89" s="45" t="s">
        <v>103</v>
      </c>
      <c r="O89" s="46" t="s">
        <v>102</v>
      </c>
    </row>
    <row r="90" spans="1:15" ht="48" x14ac:dyDescent="0.15">
      <c r="A90" s="67">
        <v>82</v>
      </c>
      <c r="B90" s="44"/>
      <c r="C90" s="44"/>
      <c r="D90" s="44"/>
      <c r="F90" s="44"/>
      <c r="G90" s="44"/>
      <c r="H90" s="44"/>
      <c r="I90" s="44"/>
      <c r="J90" s="44"/>
      <c r="K90" s="44"/>
      <c r="L90" s="44"/>
      <c r="M90" s="44" t="s">
        <v>18</v>
      </c>
      <c r="N90" s="45" t="s">
        <v>104</v>
      </c>
      <c r="O90" s="46"/>
    </row>
    <row r="91" spans="1:15" ht="48" x14ac:dyDescent="0.15">
      <c r="A91" s="67">
        <v>83</v>
      </c>
      <c r="B91" s="44"/>
      <c r="C91" s="44"/>
      <c r="D91" s="44"/>
      <c r="F91" s="44"/>
      <c r="G91" s="44"/>
      <c r="H91" s="44"/>
      <c r="I91" s="44"/>
      <c r="J91" s="44"/>
      <c r="K91" s="44"/>
      <c r="L91" s="44"/>
      <c r="M91" s="44" t="s">
        <v>19</v>
      </c>
      <c r="N91" s="45" t="s">
        <v>105</v>
      </c>
      <c r="O91" s="46"/>
    </row>
    <row r="92" spans="1:15" ht="36" x14ac:dyDescent="0.15">
      <c r="A92" s="67">
        <v>84</v>
      </c>
      <c r="B92" s="44"/>
      <c r="C92" s="44"/>
      <c r="D92" s="44"/>
      <c r="F92" s="44"/>
      <c r="G92" s="44"/>
      <c r="H92" s="44"/>
      <c r="I92" s="44"/>
      <c r="J92" s="44"/>
      <c r="K92" s="44"/>
      <c r="L92" s="44"/>
      <c r="M92" s="44" t="s">
        <v>20</v>
      </c>
      <c r="N92" s="45" t="s">
        <v>106</v>
      </c>
      <c r="O92" s="46"/>
    </row>
    <row r="93" spans="1:15" ht="60" x14ac:dyDescent="0.15">
      <c r="A93" s="67">
        <v>85</v>
      </c>
      <c r="B93" s="44"/>
      <c r="C93" s="44"/>
      <c r="D93" s="44"/>
      <c r="F93" s="44"/>
      <c r="G93" s="44"/>
      <c r="H93" s="44"/>
      <c r="I93" s="44"/>
      <c r="J93" s="44"/>
      <c r="K93" s="44"/>
      <c r="L93" s="44"/>
      <c r="M93" s="44" t="s">
        <v>21</v>
      </c>
      <c r="N93" s="45" t="s">
        <v>107</v>
      </c>
      <c r="O93" s="46"/>
    </row>
    <row r="94" spans="1:15" ht="72" x14ac:dyDescent="0.15">
      <c r="A94" s="67">
        <v>86</v>
      </c>
      <c r="B94" s="44"/>
      <c r="C94" s="44"/>
      <c r="D94" s="44"/>
      <c r="F94" s="44"/>
      <c r="G94" s="44"/>
      <c r="H94" s="44"/>
      <c r="I94" s="44"/>
      <c r="J94" s="44"/>
      <c r="K94" s="44"/>
      <c r="L94" s="44"/>
      <c r="M94" s="44" t="s">
        <v>22</v>
      </c>
      <c r="N94" s="45" t="s">
        <v>108</v>
      </c>
      <c r="O94" s="46"/>
    </row>
    <row r="95" spans="1:15" x14ac:dyDescent="0.15">
      <c r="A95" s="67">
        <v>87</v>
      </c>
      <c r="B95" s="44"/>
      <c r="C95" s="44"/>
      <c r="D95" s="44"/>
      <c r="F95" s="44"/>
      <c r="G95" s="44"/>
      <c r="H95" s="44"/>
      <c r="I95" s="44"/>
      <c r="J95" s="44"/>
      <c r="K95" s="44"/>
      <c r="L95" s="44"/>
      <c r="M95" s="44" t="s">
        <v>23</v>
      </c>
      <c r="N95" s="45" t="s">
        <v>94</v>
      </c>
      <c r="O95" s="46"/>
    </row>
    <row r="96" spans="1:15" x14ac:dyDescent="0.15">
      <c r="A96" s="67">
        <v>88</v>
      </c>
      <c r="B96" s="44"/>
      <c r="C96" s="44"/>
      <c r="D96" s="44"/>
      <c r="F96" s="44"/>
      <c r="G96" s="44"/>
      <c r="H96" s="44"/>
      <c r="I96" s="44"/>
      <c r="J96" s="44"/>
      <c r="K96" s="44"/>
      <c r="L96" s="44"/>
      <c r="M96" s="44"/>
      <c r="N96" s="45"/>
      <c r="O96" s="46" t="s">
        <v>17</v>
      </c>
    </row>
    <row r="97" spans="1:15" x14ac:dyDescent="0.15">
      <c r="A97" s="67">
        <v>89</v>
      </c>
      <c r="B97" s="44" t="s">
        <v>110</v>
      </c>
      <c r="C97" s="44">
        <v>1</v>
      </c>
      <c r="D97" s="44"/>
      <c r="E97" s="44" t="s">
        <v>34</v>
      </c>
      <c r="F97" s="44">
        <v>2</v>
      </c>
      <c r="G97" s="44"/>
      <c r="H97" s="44"/>
      <c r="I97" s="44"/>
      <c r="J97" s="44"/>
      <c r="K97" s="44"/>
      <c r="L97" s="44"/>
      <c r="M97" s="44" t="s">
        <v>16</v>
      </c>
      <c r="N97" s="45" t="s">
        <v>111</v>
      </c>
      <c r="O97" s="46" t="s">
        <v>109</v>
      </c>
    </row>
    <row r="98" spans="1:15" x14ac:dyDescent="0.15">
      <c r="A98" s="67">
        <v>90</v>
      </c>
      <c r="B98" s="44"/>
      <c r="C98" s="44"/>
      <c r="D98" s="44"/>
      <c r="E98" s="44"/>
      <c r="F98" s="44"/>
      <c r="G98" s="44"/>
      <c r="H98" s="44"/>
      <c r="I98" s="44"/>
      <c r="J98" s="44"/>
      <c r="K98" s="44"/>
      <c r="L98" s="44"/>
      <c r="M98" s="44" t="s">
        <v>18</v>
      </c>
      <c r="N98" s="45" t="s">
        <v>112</v>
      </c>
      <c r="O98" s="46"/>
    </row>
    <row r="99" spans="1:15" x14ac:dyDescent="0.15">
      <c r="A99" s="67">
        <v>91</v>
      </c>
      <c r="B99" s="44"/>
      <c r="C99" s="44"/>
      <c r="D99" s="44"/>
      <c r="E99" s="44"/>
      <c r="F99" s="44"/>
      <c r="G99" s="44"/>
      <c r="H99" s="44"/>
      <c r="I99" s="44"/>
      <c r="J99" s="44"/>
      <c r="K99" s="44"/>
      <c r="L99" s="44"/>
      <c r="M99" s="44" t="s">
        <v>19</v>
      </c>
      <c r="N99" s="45" t="s">
        <v>113</v>
      </c>
      <c r="O99" s="46"/>
    </row>
    <row r="100" spans="1:15" x14ac:dyDescent="0.15">
      <c r="A100" s="67">
        <v>92</v>
      </c>
      <c r="B100" s="44"/>
      <c r="C100" s="44"/>
      <c r="D100" s="44"/>
      <c r="F100" s="44"/>
      <c r="G100" s="44"/>
      <c r="H100" s="44"/>
      <c r="I100" s="44"/>
      <c r="J100" s="44"/>
      <c r="K100" s="44"/>
      <c r="L100" s="44"/>
      <c r="M100" s="44" t="s">
        <v>20</v>
      </c>
      <c r="N100" s="45" t="s">
        <v>114</v>
      </c>
      <c r="O100" s="46"/>
    </row>
    <row r="101" spans="1:15" x14ac:dyDescent="0.15">
      <c r="A101" s="67">
        <v>93</v>
      </c>
      <c r="B101" s="44"/>
      <c r="C101" s="44"/>
      <c r="D101" s="44"/>
      <c r="F101" s="44"/>
      <c r="G101" s="44"/>
      <c r="H101" s="44"/>
      <c r="I101" s="44"/>
      <c r="J101" s="44"/>
      <c r="K101" s="44"/>
      <c r="L101" s="44"/>
      <c r="M101" s="44" t="s">
        <v>21</v>
      </c>
      <c r="N101" s="45" t="s">
        <v>115</v>
      </c>
      <c r="O101" s="46"/>
    </row>
    <row r="102" spans="1:15" x14ac:dyDescent="0.15">
      <c r="A102" s="67">
        <v>94</v>
      </c>
      <c r="B102" s="44"/>
      <c r="C102" s="44"/>
      <c r="D102" s="44"/>
      <c r="F102" s="44"/>
      <c r="G102" s="44"/>
      <c r="H102" s="44"/>
      <c r="I102" s="44"/>
      <c r="J102" s="44"/>
      <c r="K102" s="44"/>
      <c r="L102" s="44"/>
      <c r="M102" s="44" t="s">
        <v>22</v>
      </c>
      <c r="N102" s="45" t="s">
        <v>116</v>
      </c>
      <c r="O102" s="46"/>
    </row>
    <row r="103" spans="1:15" x14ac:dyDescent="0.15">
      <c r="A103" s="67">
        <v>95</v>
      </c>
      <c r="B103" s="44"/>
      <c r="C103" s="44"/>
      <c r="D103" s="44"/>
      <c r="F103" s="44"/>
      <c r="G103" s="44"/>
      <c r="H103" s="44"/>
      <c r="I103" s="44"/>
      <c r="J103" s="44"/>
      <c r="K103" s="44"/>
      <c r="L103" s="44"/>
      <c r="M103" s="44" t="s">
        <v>23</v>
      </c>
      <c r="N103" s="45" t="s">
        <v>507</v>
      </c>
      <c r="O103" s="46"/>
    </row>
    <row r="104" spans="1:15" x14ac:dyDescent="0.15">
      <c r="A104" s="67">
        <v>96</v>
      </c>
      <c r="B104" s="44"/>
      <c r="C104" s="44"/>
      <c r="D104" s="44"/>
      <c r="F104" s="44"/>
      <c r="G104" s="44"/>
      <c r="H104" s="44"/>
      <c r="I104" s="44"/>
      <c r="J104" s="44"/>
      <c r="K104" s="44"/>
      <c r="L104" s="44"/>
      <c r="M104" s="44" t="s">
        <v>24</v>
      </c>
      <c r="N104" s="45" t="s">
        <v>508</v>
      </c>
      <c r="O104" s="46"/>
    </row>
    <row r="105" spans="1:15" x14ac:dyDescent="0.15">
      <c r="A105" s="67">
        <v>97</v>
      </c>
      <c r="B105" s="44"/>
      <c r="C105" s="44"/>
      <c r="D105" s="44"/>
      <c r="F105" s="44"/>
      <c r="G105" s="44"/>
      <c r="H105" s="44"/>
      <c r="I105" s="44"/>
      <c r="J105" s="44"/>
      <c r="K105" s="44"/>
      <c r="L105" s="44"/>
      <c r="M105" s="44" t="s">
        <v>25</v>
      </c>
      <c r="N105" s="45" t="s">
        <v>506</v>
      </c>
      <c r="O105" s="46"/>
    </row>
    <row r="106" spans="1:15" x14ac:dyDescent="0.15">
      <c r="A106" s="67">
        <v>98</v>
      </c>
      <c r="B106" s="44"/>
      <c r="C106" s="44"/>
      <c r="D106" s="44"/>
      <c r="F106" s="44"/>
      <c r="G106" s="44"/>
      <c r="H106" s="44"/>
      <c r="I106" s="44"/>
      <c r="J106" s="44"/>
      <c r="K106" s="44"/>
      <c r="L106" s="44"/>
      <c r="M106" s="44"/>
      <c r="N106" s="45"/>
      <c r="O106" s="46" t="s">
        <v>17</v>
      </c>
    </row>
    <row r="107" spans="1:15" x14ac:dyDescent="0.15">
      <c r="A107" s="67">
        <v>99</v>
      </c>
      <c r="B107" s="44" t="s">
        <v>117</v>
      </c>
      <c r="C107" s="44">
        <v>1</v>
      </c>
      <c r="D107" s="44"/>
      <c r="E107" s="44" t="s">
        <v>35</v>
      </c>
      <c r="F107" s="44">
        <v>2</v>
      </c>
      <c r="G107" s="44"/>
      <c r="H107" s="44"/>
      <c r="I107" s="47" t="s">
        <v>50</v>
      </c>
      <c r="J107" s="44"/>
      <c r="K107" s="44"/>
      <c r="L107" s="44"/>
      <c r="M107" s="57" t="s">
        <v>497</v>
      </c>
      <c r="N107" s="37"/>
      <c r="O107" s="46" t="s">
        <v>119</v>
      </c>
    </row>
    <row r="108" spans="1:15" x14ac:dyDescent="0.15">
      <c r="A108" s="67">
        <v>100</v>
      </c>
      <c r="B108" s="44"/>
      <c r="C108" s="44"/>
      <c r="D108" s="44"/>
      <c r="F108" s="44"/>
      <c r="G108" s="44"/>
      <c r="H108" s="44"/>
      <c r="I108" s="44"/>
      <c r="J108" s="44"/>
      <c r="K108" s="44"/>
      <c r="L108" s="44"/>
      <c r="M108" s="57"/>
      <c r="N108" s="37"/>
      <c r="O108" s="46" t="s">
        <v>17</v>
      </c>
    </row>
    <row r="109" spans="1:15" x14ac:dyDescent="0.15">
      <c r="A109" s="67">
        <v>101</v>
      </c>
      <c r="B109" s="44" t="s">
        <v>118</v>
      </c>
      <c r="C109" s="44">
        <v>1</v>
      </c>
      <c r="D109" s="44"/>
      <c r="E109" s="44" t="s">
        <v>38</v>
      </c>
      <c r="F109" s="44">
        <v>2</v>
      </c>
      <c r="G109" s="44"/>
      <c r="H109" s="44"/>
      <c r="I109" s="47" t="s">
        <v>50</v>
      </c>
      <c r="J109" s="44"/>
      <c r="K109" s="44"/>
      <c r="L109" s="44"/>
      <c r="M109" s="57" t="s">
        <v>120</v>
      </c>
      <c r="N109" s="37"/>
      <c r="O109" s="46" t="s">
        <v>121</v>
      </c>
    </row>
    <row r="110" spans="1:15" x14ac:dyDescent="0.15">
      <c r="A110" s="67">
        <v>102</v>
      </c>
      <c r="B110" s="44"/>
      <c r="C110" s="44"/>
      <c r="D110" s="44"/>
      <c r="F110" s="44"/>
      <c r="G110" s="44"/>
      <c r="H110" s="44"/>
      <c r="I110" s="44"/>
      <c r="J110" s="44"/>
      <c r="K110" s="44"/>
      <c r="L110" s="44"/>
      <c r="M110" s="57"/>
      <c r="N110" s="37"/>
      <c r="O110" s="46" t="s">
        <v>17</v>
      </c>
    </row>
    <row r="111" spans="1:15" x14ac:dyDescent="0.15">
      <c r="A111" s="67">
        <v>103</v>
      </c>
      <c r="B111" s="44" t="s">
        <v>125</v>
      </c>
      <c r="C111" s="57">
        <v>1</v>
      </c>
      <c r="D111" s="44"/>
      <c r="E111" s="44" t="s">
        <v>39</v>
      </c>
      <c r="F111" s="44">
        <v>2</v>
      </c>
      <c r="G111" s="44"/>
      <c r="H111" s="44"/>
      <c r="I111" s="44"/>
      <c r="J111" s="44"/>
      <c r="K111" s="44"/>
      <c r="L111" s="44"/>
      <c r="M111" s="58">
        <v>1</v>
      </c>
      <c r="N111" s="37" t="s">
        <v>122</v>
      </c>
      <c r="O111" s="46" t="s">
        <v>123</v>
      </c>
    </row>
    <row r="112" spans="1:15" x14ac:dyDescent="0.15">
      <c r="A112" s="67">
        <v>104</v>
      </c>
      <c r="B112" s="44"/>
      <c r="C112" s="44"/>
      <c r="D112" s="44"/>
      <c r="F112" s="44"/>
      <c r="G112" s="44"/>
      <c r="H112" s="44"/>
      <c r="I112" s="44"/>
      <c r="J112" s="44"/>
      <c r="K112" s="44"/>
      <c r="L112" s="44"/>
      <c r="M112" s="58">
        <v>2</v>
      </c>
      <c r="N112" s="37" t="s">
        <v>124</v>
      </c>
      <c r="O112" s="46"/>
    </row>
    <row r="113" spans="1:15" x14ac:dyDescent="0.15">
      <c r="A113" s="67">
        <v>105</v>
      </c>
      <c r="B113" s="44"/>
      <c r="C113" s="44"/>
      <c r="D113" s="44"/>
      <c r="F113" s="44"/>
      <c r="G113" s="44"/>
      <c r="H113" s="44"/>
      <c r="I113" s="44"/>
      <c r="J113" s="44"/>
      <c r="K113" s="44"/>
      <c r="L113" s="44"/>
      <c r="M113" s="44"/>
      <c r="N113" s="45"/>
      <c r="O113" s="46" t="s">
        <v>17</v>
      </c>
    </row>
    <row r="114" spans="1:15" x14ac:dyDescent="0.15">
      <c r="A114" s="67">
        <v>106</v>
      </c>
      <c r="B114" s="44" t="s">
        <v>129</v>
      </c>
      <c r="C114" s="44">
        <v>1</v>
      </c>
      <c r="D114" s="44"/>
      <c r="E114" s="44" t="s">
        <v>40</v>
      </c>
      <c r="F114" s="44">
        <v>2</v>
      </c>
      <c r="G114" s="44"/>
      <c r="H114" s="44"/>
      <c r="I114" s="47" t="s">
        <v>50</v>
      </c>
      <c r="J114" s="44"/>
      <c r="K114" s="44"/>
      <c r="L114" s="44"/>
      <c r="M114" s="57" t="s">
        <v>497</v>
      </c>
      <c r="N114" s="37"/>
      <c r="O114" s="46" t="s">
        <v>126</v>
      </c>
    </row>
    <row r="115" spans="1:15" x14ac:dyDescent="0.15">
      <c r="A115" s="67">
        <v>107</v>
      </c>
      <c r="B115" s="44"/>
      <c r="C115" s="44"/>
      <c r="D115" s="44"/>
      <c r="F115" s="44"/>
      <c r="G115" s="44"/>
      <c r="H115" s="44"/>
      <c r="I115" s="44"/>
      <c r="J115" s="44"/>
      <c r="K115" s="44"/>
      <c r="L115" s="44"/>
      <c r="M115" s="57"/>
      <c r="N115" s="37"/>
      <c r="O115" s="46" t="s">
        <v>17</v>
      </c>
    </row>
    <row r="116" spans="1:15" x14ac:dyDescent="0.15">
      <c r="A116" s="67">
        <v>108</v>
      </c>
      <c r="B116" s="44" t="s">
        <v>130</v>
      </c>
      <c r="D116" s="44"/>
      <c r="E116" s="44" t="s">
        <v>41</v>
      </c>
      <c r="F116" s="44">
        <v>2</v>
      </c>
      <c r="G116" s="44"/>
      <c r="H116" s="44"/>
      <c r="I116" s="47" t="s">
        <v>50</v>
      </c>
      <c r="J116" s="44"/>
      <c r="K116" s="44"/>
      <c r="L116" s="44"/>
      <c r="M116" s="57" t="s">
        <v>120</v>
      </c>
      <c r="N116" s="37"/>
      <c r="O116" s="46" t="s">
        <v>127</v>
      </c>
    </row>
    <row r="117" spans="1:15" x14ac:dyDescent="0.15">
      <c r="A117" s="67">
        <v>109</v>
      </c>
      <c r="B117" s="44"/>
      <c r="C117" s="44"/>
      <c r="D117" s="44"/>
      <c r="F117" s="44"/>
      <c r="G117" s="44"/>
      <c r="H117" s="44"/>
      <c r="I117" s="44"/>
      <c r="J117" s="44"/>
      <c r="K117" s="44"/>
      <c r="L117" s="44"/>
      <c r="M117" s="57"/>
      <c r="N117" s="37"/>
      <c r="O117" s="46" t="s">
        <v>17</v>
      </c>
    </row>
    <row r="118" spans="1:15" x14ac:dyDescent="0.15">
      <c r="A118" s="67">
        <v>110</v>
      </c>
      <c r="B118" s="44" t="s">
        <v>131</v>
      </c>
      <c r="C118" s="44">
        <v>1</v>
      </c>
      <c r="D118" s="44"/>
      <c r="E118" s="44" t="s">
        <v>45</v>
      </c>
      <c r="F118" s="44">
        <v>2</v>
      </c>
      <c r="G118" s="44"/>
      <c r="H118" s="44"/>
      <c r="I118" s="44"/>
      <c r="J118" s="44"/>
      <c r="K118" s="44"/>
      <c r="L118" s="44"/>
      <c r="M118" s="58">
        <v>1</v>
      </c>
      <c r="N118" s="37" t="s">
        <v>122</v>
      </c>
      <c r="O118" s="46" t="s">
        <v>128</v>
      </c>
    </row>
    <row r="119" spans="1:15" x14ac:dyDescent="0.15">
      <c r="A119" s="67">
        <v>111</v>
      </c>
      <c r="B119" s="44"/>
      <c r="C119" s="44"/>
      <c r="D119" s="44"/>
      <c r="F119" s="44"/>
      <c r="G119" s="44"/>
      <c r="H119" s="44"/>
      <c r="I119" s="44"/>
      <c r="J119" s="44"/>
      <c r="K119" s="44"/>
      <c r="L119" s="44"/>
      <c r="M119" s="58">
        <v>2</v>
      </c>
      <c r="N119" s="37" t="s">
        <v>124</v>
      </c>
      <c r="O119" s="46"/>
    </row>
    <row r="120" spans="1:15" x14ac:dyDescent="0.15">
      <c r="A120" s="67">
        <v>112</v>
      </c>
      <c r="B120" s="44"/>
      <c r="C120" s="44"/>
      <c r="D120" s="44"/>
      <c r="E120" s="44"/>
      <c r="F120" s="44"/>
      <c r="G120" s="44"/>
      <c r="H120" s="44"/>
      <c r="I120" s="44"/>
      <c r="J120" s="44"/>
      <c r="K120" s="44"/>
      <c r="L120" s="44"/>
      <c r="M120" s="44"/>
      <c r="N120" s="45"/>
      <c r="O120" s="46"/>
    </row>
    <row r="121" spans="1:15" x14ac:dyDescent="0.15">
      <c r="A121" s="67">
        <v>113</v>
      </c>
      <c r="B121" s="44"/>
      <c r="C121" s="44"/>
      <c r="D121" s="44"/>
      <c r="E121" s="44"/>
      <c r="F121" s="44"/>
      <c r="G121" s="44"/>
      <c r="H121" s="44"/>
      <c r="I121" s="44"/>
      <c r="J121" s="44"/>
      <c r="K121" s="44"/>
      <c r="L121" s="44"/>
      <c r="M121" s="44"/>
      <c r="N121" s="45"/>
      <c r="O121" s="46" t="s">
        <v>17</v>
      </c>
    </row>
    <row r="122" spans="1:15" ht="24" x14ac:dyDescent="0.15">
      <c r="A122" s="67">
        <v>114</v>
      </c>
      <c r="B122" s="44" t="s">
        <v>195</v>
      </c>
      <c r="C122" s="44">
        <v>1</v>
      </c>
      <c r="D122" s="44"/>
      <c r="E122" s="44" t="s">
        <v>46</v>
      </c>
      <c r="F122" s="44">
        <v>2</v>
      </c>
      <c r="G122" s="44"/>
      <c r="H122" s="44"/>
      <c r="I122" s="44"/>
      <c r="J122" s="44"/>
      <c r="K122" s="44"/>
      <c r="L122" s="44"/>
      <c r="M122" s="44" t="s">
        <v>16</v>
      </c>
      <c r="N122" s="45" t="s">
        <v>510</v>
      </c>
      <c r="O122" s="46" t="s">
        <v>509</v>
      </c>
    </row>
    <row r="123" spans="1:15" ht="24" x14ac:dyDescent="0.15">
      <c r="A123" s="67">
        <v>115</v>
      </c>
      <c r="B123" s="44"/>
      <c r="C123" s="44"/>
      <c r="D123" s="44"/>
      <c r="E123" s="44"/>
      <c r="F123" s="44"/>
      <c r="G123" s="44"/>
      <c r="H123" s="44"/>
      <c r="I123" s="44"/>
      <c r="J123" s="44"/>
      <c r="K123" s="44"/>
      <c r="L123" s="44"/>
      <c r="M123" s="44" t="s">
        <v>18</v>
      </c>
      <c r="N123" s="45" t="s">
        <v>511</v>
      </c>
      <c r="O123" s="46"/>
    </row>
    <row r="124" spans="1:15" ht="24" x14ac:dyDescent="0.15">
      <c r="A124" s="67">
        <v>116</v>
      </c>
      <c r="B124" s="44"/>
      <c r="C124" s="44"/>
      <c r="D124" s="44"/>
      <c r="E124" s="44"/>
      <c r="F124" s="44"/>
      <c r="G124" s="44"/>
      <c r="H124" s="44"/>
      <c r="I124" s="44"/>
      <c r="J124" s="44"/>
      <c r="K124" s="44"/>
      <c r="L124" s="44"/>
      <c r="M124" s="44" t="s">
        <v>19</v>
      </c>
      <c r="N124" s="45" t="s">
        <v>512</v>
      </c>
      <c r="O124" s="46"/>
    </row>
    <row r="125" spans="1:15" ht="24" x14ac:dyDescent="0.15">
      <c r="A125" s="67">
        <v>117</v>
      </c>
      <c r="B125" s="44"/>
      <c r="C125" s="44"/>
      <c r="D125" s="44"/>
      <c r="E125" s="44"/>
      <c r="F125" s="44"/>
      <c r="G125" s="44"/>
      <c r="H125" s="44"/>
      <c r="I125" s="44"/>
      <c r="J125" s="44"/>
      <c r="K125" s="44"/>
      <c r="L125" s="44"/>
      <c r="M125" s="44" t="s">
        <v>20</v>
      </c>
      <c r="N125" s="45" t="s">
        <v>513</v>
      </c>
      <c r="O125" s="46"/>
    </row>
    <row r="126" spans="1:15" ht="24" x14ac:dyDescent="0.15">
      <c r="A126" s="67">
        <v>118</v>
      </c>
      <c r="B126" s="44"/>
      <c r="C126" s="44"/>
      <c r="D126" s="44"/>
      <c r="E126" s="44"/>
      <c r="F126" s="44"/>
      <c r="G126" s="44"/>
      <c r="H126" s="44"/>
      <c r="I126" s="44"/>
      <c r="J126" s="44"/>
      <c r="K126" s="44"/>
      <c r="L126" s="44"/>
      <c r="M126" s="44" t="s">
        <v>21</v>
      </c>
      <c r="N126" s="45" t="s">
        <v>514</v>
      </c>
      <c r="O126" s="46"/>
    </row>
    <row r="127" spans="1:15" ht="36" x14ac:dyDescent="0.15">
      <c r="A127" s="67">
        <v>119</v>
      </c>
      <c r="B127" s="44"/>
      <c r="C127" s="44"/>
      <c r="D127" s="44"/>
      <c r="E127" s="44"/>
      <c r="F127" s="44"/>
      <c r="G127" s="44"/>
      <c r="H127" s="44"/>
      <c r="I127" s="44"/>
      <c r="J127" s="44"/>
      <c r="K127" s="44"/>
      <c r="L127" s="44"/>
      <c r="M127" s="44" t="s">
        <v>22</v>
      </c>
      <c r="N127" s="45" t="s">
        <v>515</v>
      </c>
      <c r="O127" s="46"/>
    </row>
    <row r="128" spans="1:15" x14ac:dyDescent="0.15">
      <c r="A128" s="67">
        <v>120</v>
      </c>
      <c r="B128" s="44"/>
      <c r="C128" s="44"/>
      <c r="D128" s="44"/>
      <c r="E128" s="44"/>
      <c r="F128" s="44"/>
      <c r="G128" s="44"/>
      <c r="H128" s="44"/>
      <c r="I128" s="44"/>
      <c r="J128" s="44"/>
      <c r="K128" s="44"/>
      <c r="L128" s="44"/>
      <c r="M128" s="44" t="s">
        <v>23</v>
      </c>
      <c r="N128" s="45" t="s">
        <v>504</v>
      </c>
      <c r="O128" s="46"/>
    </row>
    <row r="129" spans="1:15" x14ac:dyDescent="0.15">
      <c r="A129" s="67">
        <v>121</v>
      </c>
      <c r="B129" s="44"/>
      <c r="C129" s="44"/>
      <c r="D129" s="44"/>
      <c r="F129" s="44"/>
      <c r="G129" s="44"/>
      <c r="H129" s="44"/>
      <c r="I129" s="44"/>
      <c r="J129" s="44"/>
      <c r="K129" s="44"/>
      <c r="L129" s="44"/>
      <c r="M129" s="44"/>
      <c r="N129" s="45"/>
      <c r="O129" s="46" t="s">
        <v>17</v>
      </c>
    </row>
    <row r="130" spans="1:15" x14ac:dyDescent="0.15">
      <c r="A130" s="67">
        <v>122</v>
      </c>
      <c r="B130" s="44"/>
      <c r="C130" s="44"/>
      <c r="D130" s="44"/>
      <c r="F130" s="44"/>
      <c r="G130" s="44"/>
      <c r="H130" s="44"/>
      <c r="I130" s="44"/>
      <c r="J130" s="44"/>
      <c r="K130" s="44"/>
      <c r="L130" s="44"/>
      <c r="M130" s="44"/>
      <c r="N130" s="45"/>
      <c r="O130" s="46"/>
    </row>
    <row r="131" spans="1:15" ht="24" x14ac:dyDescent="0.15">
      <c r="A131" s="67">
        <v>123</v>
      </c>
      <c r="B131" s="57" t="s">
        <v>133</v>
      </c>
      <c r="C131" s="57">
        <v>1</v>
      </c>
      <c r="D131" s="57"/>
      <c r="E131" s="44" t="s">
        <v>47</v>
      </c>
      <c r="F131" s="57">
        <v>4</v>
      </c>
      <c r="G131" s="57"/>
      <c r="H131" s="57"/>
      <c r="I131" s="59"/>
      <c r="J131" s="57"/>
      <c r="K131" s="59"/>
      <c r="L131" s="37"/>
      <c r="M131" s="57" t="s">
        <v>134</v>
      </c>
      <c r="N131" s="37"/>
      <c r="O131" s="46" t="s">
        <v>132</v>
      </c>
    </row>
    <row r="132" spans="1:15" x14ac:dyDescent="0.15">
      <c r="A132" s="67">
        <v>124</v>
      </c>
      <c r="B132" s="57"/>
      <c r="C132" s="57"/>
      <c r="D132" s="57"/>
      <c r="E132" s="44"/>
      <c r="F132" s="57"/>
      <c r="G132" s="57"/>
      <c r="H132" s="57"/>
      <c r="I132" s="59"/>
      <c r="J132" s="57"/>
      <c r="K132" s="59"/>
      <c r="L132" s="37"/>
      <c r="M132" s="57">
        <v>9999</v>
      </c>
      <c r="N132" s="37" t="s">
        <v>498</v>
      </c>
      <c r="O132" s="46"/>
    </row>
    <row r="133" spans="1:15" x14ac:dyDescent="0.15">
      <c r="A133" s="67">
        <v>125</v>
      </c>
      <c r="B133" s="57"/>
      <c r="C133" s="57"/>
      <c r="D133" s="57"/>
      <c r="F133" s="57"/>
      <c r="G133" s="57"/>
      <c r="H133" s="57"/>
      <c r="I133" s="59"/>
      <c r="J133" s="57"/>
      <c r="K133" s="59"/>
      <c r="L133" s="37"/>
      <c r="M133" s="57"/>
      <c r="N133" s="37"/>
      <c r="O133" s="46" t="s">
        <v>17</v>
      </c>
    </row>
    <row r="134" spans="1:15" ht="24" x14ac:dyDescent="0.15">
      <c r="A134" s="67">
        <v>126</v>
      </c>
      <c r="B134" s="57" t="s">
        <v>135</v>
      </c>
      <c r="C134" s="57">
        <v>1</v>
      </c>
      <c r="D134" s="57"/>
      <c r="E134" s="44" t="s">
        <v>196</v>
      </c>
      <c r="F134" s="44">
        <v>99</v>
      </c>
      <c r="G134" s="57"/>
      <c r="H134" s="57"/>
      <c r="I134" s="44">
        <v>2</v>
      </c>
      <c r="J134" s="57"/>
      <c r="K134" s="59"/>
      <c r="L134" s="37"/>
      <c r="M134" s="57"/>
      <c r="N134" s="37" t="s">
        <v>313</v>
      </c>
      <c r="O134" s="46" t="s">
        <v>140</v>
      </c>
    </row>
    <row r="135" spans="1:15" x14ac:dyDescent="0.15">
      <c r="A135" s="67">
        <v>127</v>
      </c>
      <c r="B135" s="25"/>
      <c r="C135" s="57"/>
      <c r="D135" s="57"/>
      <c r="E135" s="57"/>
      <c r="F135" s="57"/>
      <c r="G135" s="57"/>
      <c r="H135" s="57"/>
      <c r="I135" s="59"/>
      <c r="J135" s="57"/>
      <c r="K135" s="59"/>
      <c r="L135" s="37"/>
      <c r="M135" s="57"/>
      <c r="N135" s="37"/>
      <c r="O135" s="46" t="s">
        <v>17</v>
      </c>
    </row>
    <row r="136" spans="1:15" ht="24" x14ac:dyDescent="0.15">
      <c r="A136" s="67">
        <v>128</v>
      </c>
      <c r="B136" s="57" t="s">
        <v>136</v>
      </c>
      <c r="C136" s="57">
        <v>1</v>
      </c>
      <c r="D136" s="57"/>
      <c r="E136" s="44" t="s">
        <v>48</v>
      </c>
      <c r="F136" s="44">
        <v>99</v>
      </c>
      <c r="G136" s="57"/>
      <c r="H136" s="57"/>
      <c r="I136" s="44">
        <v>2</v>
      </c>
      <c r="J136" s="57"/>
      <c r="K136" s="59"/>
      <c r="L136" s="37"/>
      <c r="M136" s="57"/>
      <c r="N136" s="37" t="s">
        <v>312</v>
      </c>
      <c r="O136" s="46" t="s">
        <v>141</v>
      </c>
    </row>
    <row r="137" spans="1:15" x14ac:dyDescent="0.15">
      <c r="A137" s="67">
        <v>129</v>
      </c>
      <c r="B137" s="25"/>
      <c r="C137" s="57"/>
      <c r="D137" s="57"/>
      <c r="E137" s="44"/>
      <c r="F137" s="57"/>
      <c r="G137" s="57"/>
      <c r="H137" s="57"/>
      <c r="I137" s="59"/>
      <c r="J137" s="57"/>
      <c r="K137" s="59"/>
      <c r="L137" s="37"/>
      <c r="M137" s="57"/>
      <c r="N137" s="37"/>
      <c r="O137" s="46" t="s">
        <v>17</v>
      </c>
    </row>
    <row r="138" spans="1:15" ht="24" x14ac:dyDescent="0.15">
      <c r="A138" s="67">
        <v>130</v>
      </c>
      <c r="B138" s="57" t="s">
        <v>137</v>
      </c>
      <c r="C138" s="57">
        <v>1</v>
      </c>
      <c r="D138" s="57"/>
      <c r="E138" s="44" t="s">
        <v>49</v>
      </c>
      <c r="F138" s="44">
        <v>99</v>
      </c>
      <c r="G138" s="57"/>
      <c r="H138" s="57"/>
      <c r="I138" s="44">
        <v>2</v>
      </c>
      <c r="J138" s="57"/>
      <c r="K138" s="59"/>
      <c r="L138" s="37"/>
      <c r="M138" s="57"/>
      <c r="N138" s="37" t="s">
        <v>311</v>
      </c>
      <c r="O138" s="46" t="s">
        <v>142</v>
      </c>
    </row>
    <row r="139" spans="1:15" x14ac:dyDescent="0.15">
      <c r="A139" s="67">
        <v>131</v>
      </c>
      <c r="B139" s="25"/>
      <c r="C139" s="57"/>
      <c r="D139" s="57"/>
      <c r="F139" s="57"/>
      <c r="G139" s="57"/>
      <c r="H139" s="57"/>
      <c r="I139" s="59"/>
      <c r="J139" s="57"/>
      <c r="K139" s="59"/>
      <c r="L139" s="37"/>
      <c r="M139" s="57"/>
      <c r="N139" s="37"/>
      <c r="O139" s="46" t="s">
        <v>17</v>
      </c>
    </row>
    <row r="140" spans="1:15" ht="24" x14ac:dyDescent="0.15">
      <c r="A140" s="67">
        <v>132</v>
      </c>
      <c r="B140" s="57" t="s">
        <v>138</v>
      </c>
      <c r="C140" s="57">
        <v>1</v>
      </c>
      <c r="D140" s="57"/>
      <c r="E140" s="44" t="s">
        <v>197</v>
      </c>
      <c r="F140" s="44">
        <v>99</v>
      </c>
      <c r="G140" s="57"/>
      <c r="H140" s="57"/>
      <c r="I140" s="44">
        <v>2</v>
      </c>
      <c r="J140" s="57"/>
      <c r="K140" s="59"/>
      <c r="L140" s="37"/>
      <c r="M140" s="57"/>
      <c r="N140" s="37" t="s">
        <v>310</v>
      </c>
      <c r="O140" s="46" t="s">
        <v>143</v>
      </c>
    </row>
    <row r="141" spans="1:15" x14ac:dyDescent="0.15">
      <c r="A141" s="67">
        <v>133</v>
      </c>
      <c r="B141" s="25"/>
      <c r="C141" s="57"/>
      <c r="D141" s="57"/>
      <c r="F141" s="57"/>
      <c r="G141" s="57"/>
      <c r="H141" s="57"/>
      <c r="I141" s="59"/>
      <c r="J141" s="57"/>
      <c r="K141" s="59"/>
      <c r="L141" s="37"/>
      <c r="M141" s="57"/>
      <c r="N141" s="37"/>
      <c r="O141" s="46" t="s">
        <v>17</v>
      </c>
    </row>
    <row r="142" spans="1:15" ht="24" x14ac:dyDescent="0.15">
      <c r="A142" s="67">
        <v>134</v>
      </c>
      <c r="B142" s="57" t="s">
        <v>139</v>
      </c>
      <c r="C142" s="57">
        <v>1</v>
      </c>
      <c r="D142" s="57"/>
      <c r="E142" s="44" t="s">
        <v>198</v>
      </c>
      <c r="F142" s="44">
        <v>99</v>
      </c>
      <c r="G142" s="57"/>
      <c r="H142" s="57"/>
      <c r="I142" s="44">
        <v>2</v>
      </c>
      <c r="J142" s="57"/>
      <c r="K142" s="59"/>
      <c r="L142" s="37"/>
      <c r="M142" s="57"/>
      <c r="N142" s="37" t="s">
        <v>309</v>
      </c>
      <c r="O142" s="46" t="s">
        <v>144</v>
      </c>
    </row>
    <row r="143" spans="1:15" x14ac:dyDescent="0.15">
      <c r="A143" s="67">
        <v>135</v>
      </c>
      <c r="B143" s="57"/>
      <c r="C143" s="57"/>
      <c r="D143" s="57"/>
      <c r="F143" s="57"/>
      <c r="G143" s="57"/>
      <c r="H143" s="57"/>
      <c r="I143" s="59"/>
      <c r="J143" s="57"/>
      <c r="K143" s="59"/>
      <c r="L143" s="37"/>
      <c r="M143" s="57"/>
      <c r="N143" s="37"/>
      <c r="O143" s="46" t="s">
        <v>17</v>
      </c>
    </row>
    <row r="144" spans="1:15" ht="36" x14ac:dyDescent="0.15">
      <c r="A144" s="67">
        <v>136</v>
      </c>
      <c r="B144" s="57" t="s">
        <v>145</v>
      </c>
      <c r="C144" s="57">
        <v>1</v>
      </c>
      <c r="D144" s="57"/>
      <c r="E144" s="44" t="s">
        <v>199</v>
      </c>
      <c r="F144" s="44">
        <v>99</v>
      </c>
      <c r="G144" s="57"/>
      <c r="H144" s="57"/>
      <c r="I144" s="44">
        <v>2</v>
      </c>
      <c r="J144" s="57"/>
      <c r="K144" s="59"/>
      <c r="L144" s="37"/>
      <c r="M144" s="57"/>
      <c r="N144" s="37"/>
      <c r="O144" s="46" t="s">
        <v>150</v>
      </c>
    </row>
    <row r="145" spans="1:15" x14ac:dyDescent="0.15">
      <c r="A145" s="67">
        <v>137</v>
      </c>
      <c r="B145" s="25"/>
      <c r="C145" s="57"/>
      <c r="D145" s="57"/>
      <c r="F145" s="57"/>
      <c r="G145" s="57"/>
      <c r="H145" s="57"/>
      <c r="I145" s="59"/>
      <c r="J145" s="57"/>
      <c r="K145" s="59"/>
      <c r="L145" s="37"/>
      <c r="M145" s="57"/>
      <c r="N145" s="37"/>
      <c r="O145" s="46" t="s">
        <v>17</v>
      </c>
    </row>
    <row r="146" spans="1:15" ht="36" x14ac:dyDescent="0.15">
      <c r="A146" s="67">
        <v>138</v>
      </c>
      <c r="B146" s="57" t="s">
        <v>146</v>
      </c>
      <c r="C146" s="57">
        <v>1</v>
      </c>
      <c r="D146" s="57"/>
      <c r="E146" s="44" t="s">
        <v>200</v>
      </c>
      <c r="F146" s="44">
        <v>99</v>
      </c>
      <c r="G146" s="57"/>
      <c r="H146" s="57"/>
      <c r="I146" s="44">
        <v>2</v>
      </c>
      <c r="J146" s="57"/>
      <c r="K146" s="59"/>
      <c r="L146" s="37"/>
      <c r="M146" s="57"/>
      <c r="N146" s="37"/>
      <c r="O146" s="46" t="s">
        <v>151</v>
      </c>
    </row>
    <row r="147" spans="1:15" x14ac:dyDescent="0.15">
      <c r="A147" s="67">
        <v>139</v>
      </c>
      <c r="B147" s="25"/>
      <c r="C147" s="57"/>
      <c r="D147" s="57"/>
      <c r="F147" s="57"/>
      <c r="G147" s="57"/>
      <c r="H147" s="57"/>
      <c r="I147" s="59"/>
      <c r="J147" s="57"/>
      <c r="K147" s="59"/>
      <c r="L147" s="37"/>
      <c r="M147" s="57"/>
      <c r="N147" s="37"/>
      <c r="O147" s="46" t="s">
        <v>17</v>
      </c>
    </row>
    <row r="148" spans="1:15" ht="36" x14ac:dyDescent="0.15">
      <c r="A148" s="67">
        <v>140</v>
      </c>
      <c r="B148" s="57" t="s">
        <v>147</v>
      </c>
      <c r="C148" s="57">
        <v>1</v>
      </c>
      <c r="D148" s="57"/>
      <c r="E148" s="44" t="s">
        <v>201</v>
      </c>
      <c r="F148" s="44">
        <v>99</v>
      </c>
      <c r="G148" s="57"/>
      <c r="H148" s="57"/>
      <c r="I148" s="44">
        <v>2</v>
      </c>
      <c r="J148" s="57"/>
      <c r="K148" s="59"/>
      <c r="L148" s="37"/>
      <c r="M148" s="57"/>
      <c r="N148" s="37"/>
      <c r="O148" s="46" t="s">
        <v>152</v>
      </c>
    </row>
    <row r="149" spans="1:15" x14ac:dyDescent="0.15">
      <c r="A149" s="67">
        <v>141</v>
      </c>
      <c r="B149" s="25"/>
      <c r="C149" s="57"/>
      <c r="D149" s="57"/>
      <c r="E149" s="44"/>
      <c r="F149" s="57"/>
      <c r="G149" s="57"/>
      <c r="H149" s="57"/>
      <c r="I149" s="59"/>
      <c r="J149" s="57"/>
      <c r="K149" s="59"/>
      <c r="L149" s="37"/>
      <c r="M149" s="57"/>
      <c r="N149" s="37"/>
      <c r="O149" s="46" t="s">
        <v>17</v>
      </c>
    </row>
    <row r="150" spans="1:15" ht="36" x14ac:dyDescent="0.15">
      <c r="A150" s="67">
        <v>142</v>
      </c>
      <c r="B150" s="57" t="s">
        <v>148</v>
      </c>
      <c r="C150" s="57">
        <v>1</v>
      </c>
      <c r="D150" s="57"/>
      <c r="E150" s="44" t="s">
        <v>202</v>
      </c>
      <c r="F150" s="44">
        <v>99</v>
      </c>
      <c r="G150" s="57"/>
      <c r="H150" s="57"/>
      <c r="I150" s="44">
        <v>2</v>
      </c>
      <c r="J150" s="57"/>
      <c r="K150" s="59"/>
      <c r="L150" s="37"/>
      <c r="M150" s="57"/>
      <c r="N150" s="37"/>
      <c r="O150" s="46" t="s">
        <v>153</v>
      </c>
    </row>
    <row r="151" spans="1:15" x14ac:dyDescent="0.15">
      <c r="A151" s="67">
        <v>143</v>
      </c>
      <c r="B151" s="25"/>
      <c r="C151" s="57"/>
      <c r="D151" s="57"/>
      <c r="F151" s="57"/>
      <c r="G151" s="57"/>
      <c r="H151" s="57"/>
      <c r="I151" s="59"/>
      <c r="J151" s="57"/>
      <c r="K151" s="59"/>
      <c r="L151" s="37"/>
      <c r="M151" s="57"/>
      <c r="N151" s="37"/>
      <c r="O151" s="46" t="s">
        <v>17</v>
      </c>
    </row>
    <row r="152" spans="1:15" ht="36" x14ac:dyDescent="0.15">
      <c r="A152" s="67">
        <v>144</v>
      </c>
      <c r="B152" s="57" t="s">
        <v>149</v>
      </c>
      <c r="C152" s="57">
        <v>1</v>
      </c>
      <c r="D152" s="57"/>
      <c r="E152" s="44" t="s">
        <v>203</v>
      </c>
      <c r="F152" s="44">
        <v>99</v>
      </c>
      <c r="G152" s="57"/>
      <c r="H152" s="57"/>
      <c r="I152" s="44">
        <v>2</v>
      </c>
      <c r="J152" s="57"/>
      <c r="K152" s="59"/>
      <c r="L152" s="37"/>
      <c r="M152" s="57"/>
      <c r="N152" s="37"/>
      <c r="O152" s="46" t="s">
        <v>154</v>
      </c>
    </row>
    <row r="153" spans="1:15" x14ac:dyDescent="0.15">
      <c r="A153" s="67">
        <v>145</v>
      </c>
      <c r="B153" s="57"/>
      <c r="C153" s="57"/>
      <c r="D153" s="57"/>
      <c r="F153" s="57"/>
      <c r="G153" s="57"/>
      <c r="H153" s="57"/>
      <c r="I153" s="59"/>
      <c r="J153" s="57"/>
      <c r="K153" s="59"/>
      <c r="L153" s="37"/>
      <c r="M153" s="57"/>
      <c r="N153" s="37"/>
      <c r="O153" s="46" t="s">
        <v>17</v>
      </c>
    </row>
    <row r="154" spans="1:15" x14ac:dyDescent="0.15">
      <c r="A154" s="67">
        <v>146</v>
      </c>
      <c r="B154" s="57" t="s">
        <v>155</v>
      </c>
      <c r="C154" s="57">
        <v>1</v>
      </c>
      <c r="D154" s="57"/>
      <c r="E154" s="44" t="s">
        <v>204</v>
      </c>
      <c r="F154" s="44">
        <v>99</v>
      </c>
      <c r="G154" s="57"/>
      <c r="H154" s="57"/>
      <c r="I154" s="44">
        <v>2</v>
      </c>
      <c r="J154" s="57"/>
      <c r="K154" s="59"/>
      <c r="L154" s="37"/>
      <c r="M154" s="57"/>
      <c r="N154" s="37"/>
      <c r="O154" s="46" t="s">
        <v>160</v>
      </c>
    </row>
    <row r="155" spans="1:15" x14ac:dyDescent="0.15">
      <c r="A155" s="67">
        <v>147</v>
      </c>
      <c r="C155" s="57"/>
      <c r="D155" s="57"/>
      <c r="F155" s="57"/>
      <c r="G155" s="57"/>
      <c r="H155" s="57"/>
      <c r="I155" s="59"/>
      <c r="J155" s="57"/>
      <c r="K155" s="59"/>
      <c r="L155" s="37"/>
      <c r="M155" s="57"/>
      <c r="N155" s="37"/>
      <c r="O155" s="46" t="s">
        <v>17</v>
      </c>
    </row>
    <row r="156" spans="1:15" ht="24" x14ac:dyDescent="0.15">
      <c r="A156" s="67">
        <v>148</v>
      </c>
      <c r="B156" s="57" t="s">
        <v>156</v>
      </c>
      <c r="C156" s="57">
        <v>1</v>
      </c>
      <c r="D156" s="57"/>
      <c r="E156" s="44" t="s">
        <v>205</v>
      </c>
      <c r="F156" s="44">
        <v>99</v>
      </c>
      <c r="G156" s="57"/>
      <c r="H156" s="57"/>
      <c r="I156" s="44">
        <v>2</v>
      </c>
      <c r="J156" s="57"/>
      <c r="K156" s="59"/>
      <c r="L156" s="37"/>
      <c r="M156" s="57"/>
      <c r="N156" s="37"/>
      <c r="O156" s="46" t="s">
        <v>164</v>
      </c>
    </row>
    <row r="157" spans="1:15" x14ac:dyDescent="0.15">
      <c r="A157" s="67">
        <v>149</v>
      </c>
      <c r="C157" s="57"/>
      <c r="D157" s="57"/>
      <c r="F157" s="57"/>
      <c r="G157" s="57"/>
      <c r="H157" s="57"/>
      <c r="I157" s="59"/>
      <c r="J157" s="57"/>
      <c r="K157" s="59"/>
      <c r="L157" s="37"/>
      <c r="M157" s="57"/>
      <c r="N157" s="37"/>
      <c r="O157" s="46" t="s">
        <v>17</v>
      </c>
    </row>
    <row r="158" spans="1:15" ht="24" x14ac:dyDescent="0.15">
      <c r="A158" s="67">
        <v>150</v>
      </c>
      <c r="B158" s="57" t="s">
        <v>157</v>
      </c>
      <c r="C158" s="57">
        <v>1</v>
      </c>
      <c r="D158" s="57"/>
      <c r="E158" s="44" t="s">
        <v>206</v>
      </c>
      <c r="F158" s="44">
        <v>99</v>
      </c>
      <c r="G158" s="57"/>
      <c r="H158" s="57"/>
      <c r="I158" s="44">
        <v>2</v>
      </c>
      <c r="J158" s="57"/>
      <c r="K158" s="59"/>
      <c r="L158" s="37"/>
      <c r="M158" s="57"/>
      <c r="N158" s="37"/>
      <c r="O158" s="46" t="s">
        <v>163</v>
      </c>
    </row>
    <row r="159" spans="1:15" x14ac:dyDescent="0.15">
      <c r="A159" s="67">
        <v>151</v>
      </c>
      <c r="C159" s="57"/>
      <c r="D159" s="57"/>
      <c r="F159" s="57"/>
      <c r="G159" s="57"/>
      <c r="H159" s="57"/>
      <c r="I159" s="59"/>
      <c r="J159" s="57"/>
      <c r="K159" s="59"/>
      <c r="L159" s="37"/>
      <c r="M159" s="57"/>
      <c r="N159" s="37"/>
      <c r="O159" s="46" t="s">
        <v>17</v>
      </c>
    </row>
    <row r="160" spans="1:15" ht="24" x14ac:dyDescent="0.15">
      <c r="A160" s="67">
        <v>152</v>
      </c>
      <c r="B160" s="57" t="s">
        <v>158</v>
      </c>
      <c r="C160" s="57">
        <v>1</v>
      </c>
      <c r="D160" s="57"/>
      <c r="E160" s="44" t="s">
        <v>207</v>
      </c>
      <c r="F160" s="44">
        <v>99</v>
      </c>
      <c r="G160" s="57"/>
      <c r="H160" s="57"/>
      <c r="I160" s="44">
        <v>2</v>
      </c>
      <c r="J160" s="57"/>
      <c r="K160" s="59"/>
      <c r="L160" s="37"/>
      <c r="M160" s="57"/>
      <c r="N160" s="37"/>
      <c r="O160" s="46" t="s">
        <v>162</v>
      </c>
    </row>
    <row r="161" spans="1:15" x14ac:dyDescent="0.15">
      <c r="A161" s="67">
        <v>153</v>
      </c>
      <c r="C161" s="57"/>
      <c r="D161" s="57"/>
      <c r="F161" s="57"/>
      <c r="G161" s="57"/>
      <c r="H161" s="57"/>
      <c r="I161" s="59"/>
      <c r="J161" s="57"/>
      <c r="K161" s="59"/>
      <c r="L161" s="37"/>
      <c r="M161" s="57"/>
      <c r="N161" s="37"/>
      <c r="O161" s="46" t="s">
        <v>17</v>
      </c>
    </row>
    <row r="162" spans="1:15" ht="24" x14ac:dyDescent="0.15">
      <c r="A162" s="67">
        <v>154</v>
      </c>
      <c r="B162" s="57" t="s">
        <v>159</v>
      </c>
      <c r="C162" s="57">
        <v>1</v>
      </c>
      <c r="D162" s="57"/>
      <c r="E162" s="44" t="s">
        <v>208</v>
      </c>
      <c r="F162" s="44">
        <v>99</v>
      </c>
      <c r="G162" s="57"/>
      <c r="H162" s="57"/>
      <c r="I162" s="44">
        <v>2</v>
      </c>
      <c r="J162" s="57"/>
      <c r="K162" s="59"/>
      <c r="L162" s="37"/>
      <c r="M162" s="57"/>
      <c r="N162" s="37"/>
      <c r="O162" s="46" t="s">
        <v>161</v>
      </c>
    </row>
    <row r="163" spans="1:15" x14ac:dyDescent="0.15">
      <c r="A163" s="67">
        <v>155</v>
      </c>
      <c r="B163" s="57"/>
      <c r="C163" s="57"/>
      <c r="D163" s="57"/>
      <c r="F163" s="57"/>
      <c r="G163" s="57"/>
      <c r="H163" s="57"/>
      <c r="I163" s="59"/>
      <c r="J163" s="57"/>
      <c r="K163" s="59"/>
      <c r="L163" s="37"/>
      <c r="M163" s="57"/>
      <c r="N163" s="37"/>
      <c r="O163" s="46" t="s">
        <v>17</v>
      </c>
    </row>
    <row r="164" spans="1:15" ht="60" x14ac:dyDescent="0.15">
      <c r="A164" s="67">
        <v>156</v>
      </c>
      <c r="B164" s="57" t="s">
        <v>165</v>
      </c>
      <c r="C164" s="57">
        <v>1</v>
      </c>
      <c r="D164" s="57"/>
      <c r="E164" s="44" t="s">
        <v>209</v>
      </c>
      <c r="F164" s="44">
        <v>99</v>
      </c>
      <c r="G164" s="57"/>
      <c r="H164" s="57"/>
      <c r="I164" s="44">
        <v>2</v>
      </c>
      <c r="J164" s="57"/>
      <c r="K164" s="59"/>
      <c r="L164" s="37"/>
      <c r="M164" s="57"/>
      <c r="N164" s="37"/>
      <c r="O164" s="46" t="s">
        <v>170</v>
      </c>
    </row>
    <row r="165" spans="1:15" x14ac:dyDescent="0.15">
      <c r="A165" s="67">
        <v>157</v>
      </c>
      <c r="C165" s="57"/>
      <c r="D165" s="57"/>
      <c r="F165" s="57"/>
      <c r="G165" s="57"/>
      <c r="H165" s="57"/>
      <c r="I165" s="59"/>
      <c r="J165" s="57"/>
      <c r="K165" s="59"/>
      <c r="L165" s="37"/>
      <c r="M165" s="57"/>
      <c r="N165" s="37"/>
      <c r="O165" s="46" t="s">
        <v>17</v>
      </c>
    </row>
    <row r="166" spans="1:15" ht="60" x14ac:dyDescent="0.15">
      <c r="A166" s="67">
        <v>158</v>
      </c>
      <c r="B166" s="57" t="s">
        <v>166</v>
      </c>
      <c r="C166" s="57">
        <v>1</v>
      </c>
      <c r="D166" s="57"/>
      <c r="E166" s="44" t="s">
        <v>210</v>
      </c>
      <c r="F166" s="44">
        <v>99</v>
      </c>
      <c r="G166" s="57"/>
      <c r="H166" s="57"/>
      <c r="I166" s="44">
        <v>2</v>
      </c>
      <c r="J166" s="57"/>
      <c r="K166" s="59"/>
      <c r="L166" s="37"/>
      <c r="M166" s="57"/>
      <c r="N166" s="37"/>
      <c r="O166" s="46" t="s">
        <v>174</v>
      </c>
    </row>
    <row r="167" spans="1:15" x14ac:dyDescent="0.15">
      <c r="A167" s="67">
        <v>159</v>
      </c>
      <c r="C167" s="57"/>
      <c r="D167" s="57"/>
      <c r="F167" s="57"/>
      <c r="G167" s="57"/>
      <c r="H167" s="57"/>
      <c r="I167" s="59"/>
      <c r="J167" s="57"/>
      <c r="K167" s="59"/>
      <c r="L167" s="37"/>
      <c r="M167" s="57"/>
      <c r="N167" s="37"/>
      <c r="O167" s="46" t="s">
        <v>17</v>
      </c>
    </row>
    <row r="168" spans="1:15" ht="60" x14ac:dyDescent="0.15">
      <c r="A168" s="67">
        <v>160</v>
      </c>
      <c r="B168" s="57" t="s">
        <v>167</v>
      </c>
      <c r="C168" s="57">
        <v>1</v>
      </c>
      <c r="D168" s="57"/>
      <c r="E168" s="44" t="s">
        <v>211</v>
      </c>
      <c r="F168" s="44">
        <v>99</v>
      </c>
      <c r="G168" s="57"/>
      <c r="H168" s="57"/>
      <c r="I168" s="44">
        <v>2</v>
      </c>
      <c r="J168" s="57"/>
      <c r="K168" s="59"/>
      <c r="L168" s="37"/>
      <c r="M168" s="57"/>
      <c r="N168" s="37"/>
      <c r="O168" s="46" t="s">
        <v>173</v>
      </c>
    </row>
    <row r="169" spans="1:15" x14ac:dyDescent="0.15">
      <c r="A169" s="67">
        <v>161</v>
      </c>
      <c r="C169" s="57"/>
      <c r="D169" s="57"/>
      <c r="F169" s="57"/>
      <c r="G169" s="57"/>
      <c r="H169" s="57"/>
      <c r="I169" s="59"/>
      <c r="J169" s="57"/>
      <c r="K169" s="59"/>
      <c r="L169" s="37"/>
      <c r="M169" s="57"/>
      <c r="N169" s="37"/>
      <c r="O169" s="46" t="s">
        <v>17</v>
      </c>
    </row>
    <row r="170" spans="1:15" ht="60" x14ac:dyDescent="0.15">
      <c r="A170" s="67">
        <v>162</v>
      </c>
      <c r="B170" s="57" t="s">
        <v>168</v>
      </c>
      <c r="C170" s="57">
        <v>1</v>
      </c>
      <c r="D170" s="57"/>
      <c r="E170" s="44" t="s">
        <v>212</v>
      </c>
      <c r="F170" s="44">
        <v>99</v>
      </c>
      <c r="G170" s="57"/>
      <c r="H170" s="57"/>
      <c r="I170" s="44">
        <v>2</v>
      </c>
      <c r="J170" s="57"/>
      <c r="K170" s="59"/>
      <c r="L170" s="37"/>
      <c r="M170" s="57"/>
      <c r="N170" s="37"/>
      <c r="O170" s="46" t="s">
        <v>172</v>
      </c>
    </row>
    <row r="171" spans="1:15" x14ac:dyDescent="0.15">
      <c r="A171" s="67">
        <v>163</v>
      </c>
      <c r="C171" s="57"/>
      <c r="D171" s="57"/>
      <c r="F171" s="57"/>
      <c r="G171" s="57"/>
      <c r="H171" s="57"/>
      <c r="I171" s="59"/>
      <c r="J171" s="57"/>
      <c r="K171" s="59"/>
      <c r="L171" s="37"/>
      <c r="M171" s="57"/>
      <c r="N171" s="37"/>
      <c r="O171" s="46" t="s">
        <v>17</v>
      </c>
    </row>
    <row r="172" spans="1:15" ht="60" x14ac:dyDescent="0.15">
      <c r="A172" s="67">
        <v>164</v>
      </c>
      <c r="B172" s="57" t="s">
        <v>169</v>
      </c>
      <c r="C172" s="57">
        <v>1</v>
      </c>
      <c r="D172" s="57"/>
      <c r="E172" s="44" t="s">
        <v>213</v>
      </c>
      <c r="F172" s="44">
        <v>99</v>
      </c>
      <c r="G172" s="57"/>
      <c r="H172" s="57"/>
      <c r="I172" s="44">
        <v>2</v>
      </c>
      <c r="J172" s="57"/>
      <c r="K172" s="59"/>
      <c r="L172" s="37"/>
      <c r="M172" s="57"/>
      <c r="N172" s="37"/>
      <c r="O172" s="46" t="s">
        <v>171</v>
      </c>
    </row>
    <row r="173" spans="1:15" x14ac:dyDescent="0.15">
      <c r="A173" s="67">
        <v>165</v>
      </c>
      <c r="B173" s="57"/>
      <c r="C173" s="57"/>
      <c r="D173" s="57"/>
      <c r="F173" s="57"/>
      <c r="G173" s="57"/>
      <c r="H173" s="57"/>
      <c r="I173" s="59"/>
      <c r="J173" s="57"/>
      <c r="K173" s="59"/>
      <c r="L173" s="37"/>
      <c r="M173" s="57"/>
      <c r="N173" s="37"/>
      <c r="O173" s="46" t="s">
        <v>17</v>
      </c>
    </row>
    <row r="174" spans="1:15" ht="24" x14ac:dyDescent="0.15">
      <c r="A174" s="67">
        <v>166</v>
      </c>
      <c r="B174" s="57" t="s">
        <v>175</v>
      </c>
      <c r="C174" s="57">
        <v>1</v>
      </c>
      <c r="D174" s="57"/>
      <c r="E174" s="44" t="s">
        <v>214</v>
      </c>
      <c r="F174" s="44">
        <v>99</v>
      </c>
      <c r="G174" s="57"/>
      <c r="H174" s="57"/>
      <c r="I174" s="44">
        <v>2</v>
      </c>
      <c r="J174" s="57"/>
      <c r="K174" s="59"/>
      <c r="L174" s="37"/>
      <c r="M174" s="57"/>
      <c r="N174" s="37"/>
      <c r="O174" s="46" t="s">
        <v>180</v>
      </c>
    </row>
    <row r="175" spans="1:15" x14ac:dyDescent="0.15">
      <c r="A175" s="67">
        <v>167</v>
      </c>
      <c r="C175" s="57"/>
      <c r="D175" s="57"/>
      <c r="F175" s="57"/>
      <c r="G175" s="57"/>
      <c r="H175" s="57"/>
      <c r="I175" s="59"/>
      <c r="J175" s="57"/>
      <c r="K175" s="59"/>
      <c r="L175" s="37"/>
      <c r="M175" s="57"/>
      <c r="N175" s="37"/>
      <c r="O175" s="46" t="s">
        <v>17</v>
      </c>
    </row>
    <row r="176" spans="1:15" ht="36" x14ac:dyDescent="0.15">
      <c r="A176" s="67">
        <v>168</v>
      </c>
      <c r="B176" s="57" t="s">
        <v>176</v>
      </c>
      <c r="C176" s="57">
        <v>1</v>
      </c>
      <c r="D176" s="57"/>
      <c r="E176" s="44" t="s">
        <v>215</v>
      </c>
      <c r="F176" s="44">
        <v>99</v>
      </c>
      <c r="G176" s="57"/>
      <c r="H176" s="57"/>
      <c r="I176" s="44">
        <v>2</v>
      </c>
      <c r="J176" s="57"/>
      <c r="K176" s="59"/>
      <c r="L176" s="37"/>
      <c r="M176" s="57"/>
      <c r="N176" s="37"/>
      <c r="O176" s="46" t="s">
        <v>184</v>
      </c>
    </row>
    <row r="177" spans="1:15" x14ac:dyDescent="0.15">
      <c r="A177" s="67">
        <v>169</v>
      </c>
      <c r="C177" s="57"/>
      <c r="D177" s="57"/>
      <c r="F177" s="57"/>
      <c r="G177" s="57"/>
      <c r="H177" s="57"/>
      <c r="I177" s="59"/>
      <c r="J177" s="57"/>
      <c r="K177" s="59"/>
      <c r="L177" s="37"/>
      <c r="M177" s="57"/>
      <c r="N177" s="37"/>
      <c r="O177" s="46" t="s">
        <v>17</v>
      </c>
    </row>
    <row r="178" spans="1:15" ht="36" x14ac:dyDescent="0.15">
      <c r="A178" s="67">
        <v>170</v>
      </c>
      <c r="B178" s="57" t="s">
        <v>177</v>
      </c>
      <c r="C178" s="57">
        <v>1</v>
      </c>
      <c r="D178" s="57"/>
      <c r="E178" s="44" t="s">
        <v>216</v>
      </c>
      <c r="F178" s="44">
        <v>99</v>
      </c>
      <c r="G178" s="57"/>
      <c r="H178" s="57"/>
      <c r="I178" s="44">
        <v>2</v>
      </c>
      <c r="J178" s="57"/>
      <c r="K178" s="59"/>
      <c r="L178" s="37"/>
      <c r="M178" s="57"/>
      <c r="N178" s="37"/>
      <c r="O178" s="46" t="s">
        <v>183</v>
      </c>
    </row>
    <row r="179" spans="1:15" x14ac:dyDescent="0.15">
      <c r="A179" s="67">
        <v>171</v>
      </c>
      <c r="C179" s="57"/>
      <c r="D179" s="57"/>
      <c r="F179" s="57"/>
      <c r="G179" s="57"/>
      <c r="H179" s="57"/>
      <c r="I179" s="59"/>
      <c r="J179" s="57"/>
      <c r="K179" s="59"/>
      <c r="L179" s="37"/>
      <c r="M179" s="57"/>
      <c r="N179" s="37"/>
      <c r="O179" s="46" t="s">
        <v>17</v>
      </c>
    </row>
    <row r="180" spans="1:15" ht="36" x14ac:dyDescent="0.15">
      <c r="A180" s="67">
        <v>172</v>
      </c>
      <c r="B180" s="57" t="s">
        <v>178</v>
      </c>
      <c r="C180" s="57">
        <v>1</v>
      </c>
      <c r="D180" s="57"/>
      <c r="E180" s="44" t="s">
        <v>217</v>
      </c>
      <c r="F180" s="44">
        <v>99</v>
      </c>
      <c r="G180" s="57"/>
      <c r="H180" s="57"/>
      <c r="I180" s="44">
        <v>2</v>
      </c>
      <c r="J180" s="57"/>
      <c r="K180" s="59"/>
      <c r="L180" s="37"/>
      <c r="M180" s="57"/>
      <c r="N180" s="37"/>
      <c r="O180" s="46" t="s">
        <v>182</v>
      </c>
    </row>
    <row r="181" spans="1:15" x14ac:dyDescent="0.15">
      <c r="A181" s="67">
        <v>173</v>
      </c>
      <c r="C181" s="57"/>
      <c r="D181" s="57"/>
      <c r="F181" s="57"/>
      <c r="G181" s="57"/>
      <c r="H181" s="57"/>
      <c r="I181" s="59"/>
      <c r="J181" s="57"/>
      <c r="K181" s="59"/>
      <c r="L181" s="37"/>
      <c r="M181" s="57"/>
      <c r="N181" s="37"/>
      <c r="O181" s="46" t="s">
        <v>17</v>
      </c>
    </row>
    <row r="182" spans="1:15" ht="36" x14ac:dyDescent="0.15">
      <c r="A182" s="67">
        <v>174</v>
      </c>
      <c r="B182" s="57" t="s">
        <v>179</v>
      </c>
      <c r="C182" s="57">
        <v>1</v>
      </c>
      <c r="D182" s="57"/>
      <c r="E182" s="44" t="s">
        <v>218</v>
      </c>
      <c r="F182" s="44">
        <v>99</v>
      </c>
      <c r="G182" s="57"/>
      <c r="H182" s="57"/>
      <c r="I182" s="44">
        <v>2</v>
      </c>
      <c r="J182" s="57"/>
      <c r="K182" s="59"/>
      <c r="L182" s="37"/>
      <c r="M182" s="57"/>
      <c r="N182" s="37"/>
      <c r="O182" s="46" t="s">
        <v>181</v>
      </c>
    </row>
    <row r="183" spans="1:15" x14ac:dyDescent="0.15">
      <c r="A183" s="67">
        <v>175</v>
      </c>
      <c r="B183" s="57"/>
      <c r="C183" s="57"/>
      <c r="D183" s="57"/>
      <c r="F183" s="57"/>
      <c r="G183" s="57"/>
      <c r="H183" s="57"/>
      <c r="I183" s="59"/>
      <c r="J183" s="57"/>
      <c r="K183" s="59"/>
      <c r="L183" s="37"/>
      <c r="M183" s="57"/>
      <c r="N183" s="37"/>
      <c r="O183" s="46" t="s">
        <v>17</v>
      </c>
    </row>
    <row r="184" spans="1:15" ht="72" x14ac:dyDescent="0.15">
      <c r="A184" s="67">
        <v>176</v>
      </c>
      <c r="B184" s="57" t="s">
        <v>185</v>
      </c>
      <c r="C184" s="57">
        <v>1</v>
      </c>
      <c r="D184" s="57"/>
      <c r="E184" s="44" t="s">
        <v>219</v>
      </c>
      <c r="F184" s="44">
        <v>99</v>
      </c>
      <c r="G184" s="57"/>
      <c r="H184" s="57"/>
      <c r="I184" s="44">
        <v>2</v>
      </c>
      <c r="J184" s="57"/>
      <c r="K184" s="59"/>
      <c r="L184" s="37"/>
      <c r="M184" s="57"/>
      <c r="N184" s="37"/>
      <c r="O184" s="46" t="s">
        <v>190</v>
      </c>
    </row>
    <row r="185" spans="1:15" x14ac:dyDescent="0.15">
      <c r="A185" s="67">
        <v>177</v>
      </c>
      <c r="C185" s="57"/>
      <c r="D185" s="57"/>
      <c r="F185" s="57"/>
      <c r="G185" s="57"/>
      <c r="H185" s="57"/>
      <c r="I185" s="59"/>
      <c r="J185" s="57"/>
      <c r="K185" s="59"/>
      <c r="L185" s="37"/>
      <c r="M185" s="57"/>
      <c r="N185" s="37"/>
      <c r="O185" s="46" t="s">
        <v>17</v>
      </c>
    </row>
    <row r="186" spans="1:15" ht="84" x14ac:dyDescent="0.15">
      <c r="A186" s="67">
        <v>178</v>
      </c>
      <c r="B186" s="57" t="s">
        <v>186</v>
      </c>
      <c r="C186" s="57">
        <v>1</v>
      </c>
      <c r="D186" s="57"/>
      <c r="E186" s="44" t="s">
        <v>220</v>
      </c>
      <c r="F186" s="44">
        <v>99</v>
      </c>
      <c r="G186" s="57"/>
      <c r="H186" s="57"/>
      <c r="I186" s="44">
        <v>2</v>
      </c>
      <c r="J186" s="57"/>
      <c r="K186" s="59"/>
      <c r="L186" s="37"/>
      <c r="M186" s="57"/>
      <c r="N186" s="37"/>
      <c r="O186" s="46" t="s">
        <v>194</v>
      </c>
    </row>
    <row r="187" spans="1:15" x14ac:dyDescent="0.15">
      <c r="A187" s="67">
        <v>179</v>
      </c>
      <c r="C187" s="57"/>
      <c r="D187" s="57"/>
      <c r="F187" s="57"/>
      <c r="G187" s="57"/>
      <c r="H187" s="57"/>
      <c r="I187" s="59"/>
      <c r="J187" s="57"/>
      <c r="K187" s="59"/>
      <c r="L187" s="37"/>
      <c r="M187" s="57"/>
      <c r="N187" s="37"/>
      <c r="O187" s="46" t="s">
        <v>17</v>
      </c>
    </row>
    <row r="188" spans="1:15" ht="84" x14ac:dyDescent="0.15">
      <c r="A188" s="67">
        <v>180</v>
      </c>
      <c r="B188" s="57" t="s">
        <v>187</v>
      </c>
      <c r="C188" s="57">
        <v>1</v>
      </c>
      <c r="D188" s="57"/>
      <c r="E188" s="44" t="s">
        <v>221</v>
      </c>
      <c r="F188" s="44">
        <v>99</v>
      </c>
      <c r="G188" s="57"/>
      <c r="H188" s="57"/>
      <c r="I188" s="44">
        <v>2</v>
      </c>
      <c r="J188" s="57"/>
      <c r="K188" s="59"/>
      <c r="L188" s="37"/>
      <c r="M188" s="57"/>
      <c r="N188" s="37"/>
      <c r="O188" s="46" t="s">
        <v>193</v>
      </c>
    </row>
    <row r="189" spans="1:15" x14ac:dyDescent="0.15">
      <c r="A189" s="67">
        <v>181</v>
      </c>
      <c r="C189" s="57"/>
      <c r="D189" s="57"/>
      <c r="F189" s="57"/>
      <c r="G189" s="57"/>
      <c r="H189" s="57"/>
      <c r="I189" s="59"/>
      <c r="J189" s="57"/>
      <c r="K189" s="59"/>
      <c r="L189" s="37"/>
      <c r="M189" s="57"/>
      <c r="N189" s="37"/>
      <c r="O189" s="46" t="s">
        <v>17</v>
      </c>
    </row>
    <row r="190" spans="1:15" ht="72" x14ac:dyDescent="0.15">
      <c r="A190" s="67">
        <v>182</v>
      </c>
      <c r="B190" s="57" t="s">
        <v>188</v>
      </c>
      <c r="C190" s="57">
        <v>1</v>
      </c>
      <c r="D190" s="57"/>
      <c r="E190" s="44" t="s">
        <v>222</v>
      </c>
      <c r="F190" s="44">
        <v>99</v>
      </c>
      <c r="G190" s="57"/>
      <c r="H190" s="57"/>
      <c r="I190" s="44">
        <v>2</v>
      </c>
      <c r="J190" s="57"/>
      <c r="K190" s="59"/>
      <c r="L190" s="37"/>
      <c r="M190" s="57"/>
      <c r="N190" s="37"/>
      <c r="O190" s="46" t="s">
        <v>192</v>
      </c>
    </row>
    <row r="191" spans="1:15" x14ac:dyDescent="0.15">
      <c r="A191" s="67">
        <v>183</v>
      </c>
      <c r="B191" s="25"/>
      <c r="C191" s="57"/>
      <c r="D191" s="57"/>
      <c r="F191" s="57"/>
      <c r="G191" s="57"/>
      <c r="H191" s="57"/>
      <c r="I191" s="59"/>
      <c r="J191" s="57"/>
      <c r="K191" s="59"/>
      <c r="L191" s="37"/>
      <c r="M191" s="57"/>
      <c r="N191" s="37"/>
      <c r="O191" s="46" t="s">
        <v>17</v>
      </c>
    </row>
    <row r="192" spans="1:15" ht="84" x14ac:dyDescent="0.15">
      <c r="A192" s="67">
        <v>184</v>
      </c>
      <c r="B192" s="57" t="s">
        <v>189</v>
      </c>
      <c r="C192" s="57">
        <v>1</v>
      </c>
      <c r="D192" s="57"/>
      <c r="E192" s="44" t="s">
        <v>223</v>
      </c>
      <c r="F192" s="44">
        <v>99</v>
      </c>
      <c r="G192" s="57"/>
      <c r="H192" s="57"/>
      <c r="I192" s="44">
        <v>2</v>
      </c>
      <c r="J192" s="57"/>
      <c r="K192" s="59"/>
      <c r="L192" s="37"/>
      <c r="M192" s="57"/>
      <c r="N192" s="37"/>
      <c r="O192" s="46" t="s">
        <v>191</v>
      </c>
    </row>
    <row r="193" spans="1:15" x14ac:dyDescent="0.15">
      <c r="A193" s="67">
        <v>185</v>
      </c>
      <c r="B193" s="25"/>
      <c r="C193" s="57"/>
      <c r="D193" s="57"/>
      <c r="F193" s="57"/>
      <c r="G193" s="57"/>
      <c r="H193" s="57"/>
      <c r="I193" s="59"/>
      <c r="J193" s="57"/>
      <c r="K193" s="59"/>
      <c r="L193" s="37"/>
      <c r="M193" s="57"/>
      <c r="N193" s="37"/>
      <c r="O193" s="46" t="s">
        <v>17</v>
      </c>
    </row>
    <row r="194" spans="1:15" ht="96" x14ac:dyDescent="0.15">
      <c r="A194" s="67">
        <v>186</v>
      </c>
      <c r="B194" s="57" t="s">
        <v>226</v>
      </c>
      <c r="C194" s="57">
        <v>1</v>
      </c>
      <c r="D194" s="57"/>
      <c r="E194" s="44" t="s">
        <v>224</v>
      </c>
      <c r="F194" s="57">
        <v>4</v>
      </c>
      <c r="G194" s="57"/>
      <c r="H194" s="57"/>
      <c r="I194" s="59"/>
      <c r="J194" s="57"/>
      <c r="K194" s="59"/>
      <c r="L194" s="37"/>
      <c r="M194" s="138">
        <v>710</v>
      </c>
      <c r="N194" s="37" t="s">
        <v>524</v>
      </c>
      <c r="O194" s="46" t="s">
        <v>530</v>
      </c>
    </row>
    <row r="195" spans="1:15" ht="24" x14ac:dyDescent="0.15">
      <c r="A195" s="67">
        <v>187</v>
      </c>
      <c r="B195" s="57"/>
      <c r="C195" s="57"/>
      <c r="D195" s="57"/>
      <c r="E195" s="44"/>
      <c r="F195" s="57"/>
      <c r="G195" s="57"/>
      <c r="H195" s="57"/>
      <c r="I195" s="59"/>
      <c r="J195" s="57"/>
      <c r="K195" s="59"/>
      <c r="L195" s="37"/>
      <c r="M195" s="138">
        <v>729</v>
      </c>
      <c r="N195" s="37" t="s">
        <v>522</v>
      </c>
      <c r="O195" s="46"/>
    </row>
    <row r="196" spans="1:15" ht="24" x14ac:dyDescent="0.15">
      <c r="A196" s="67">
        <v>188</v>
      </c>
      <c r="B196" s="57"/>
      <c r="C196" s="57"/>
      <c r="D196" s="57"/>
      <c r="E196" s="44"/>
      <c r="F196" s="57"/>
      <c r="G196" s="57"/>
      <c r="H196" s="57"/>
      <c r="I196" s="59"/>
      <c r="J196" s="57"/>
      <c r="K196" s="59"/>
      <c r="L196" s="37"/>
      <c r="M196" s="138">
        <v>810</v>
      </c>
      <c r="N196" s="37" t="s">
        <v>525</v>
      </c>
      <c r="O196" s="46"/>
    </row>
    <row r="197" spans="1:15" ht="24" x14ac:dyDescent="0.15">
      <c r="A197" s="67">
        <v>189</v>
      </c>
      <c r="B197" s="57"/>
      <c r="C197" s="57"/>
      <c r="D197" s="57"/>
      <c r="E197" s="44"/>
      <c r="F197" s="57"/>
      <c r="G197" s="57"/>
      <c r="H197" s="57"/>
      <c r="I197" s="59"/>
      <c r="J197" s="57"/>
      <c r="K197" s="59"/>
      <c r="L197" s="37"/>
      <c r="M197" s="138">
        <v>891</v>
      </c>
      <c r="N197" s="37" t="s">
        <v>526</v>
      </c>
      <c r="O197" s="46"/>
    </row>
    <row r="198" spans="1:15" x14ac:dyDescent="0.15">
      <c r="A198" s="67">
        <v>190</v>
      </c>
      <c r="B198" s="57"/>
      <c r="C198" s="57"/>
      <c r="D198" s="57"/>
      <c r="E198" s="44"/>
      <c r="F198" s="57"/>
      <c r="G198" s="57"/>
      <c r="H198" s="57"/>
      <c r="I198" s="59"/>
      <c r="J198" s="57"/>
      <c r="K198" s="59"/>
      <c r="L198" s="37"/>
      <c r="M198" s="138">
        <v>893</v>
      </c>
      <c r="N198" s="37" t="s">
        <v>527</v>
      </c>
      <c r="O198" s="46"/>
    </row>
    <row r="199" spans="1:15" ht="24" x14ac:dyDescent="0.15">
      <c r="A199" s="67">
        <v>191</v>
      </c>
      <c r="B199" s="57"/>
      <c r="C199" s="57"/>
      <c r="D199" s="57"/>
      <c r="E199" s="44"/>
      <c r="F199" s="57"/>
      <c r="G199" s="57"/>
      <c r="H199" s="57"/>
      <c r="I199" s="59"/>
      <c r="J199" s="57"/>
      <c r="K199" s="59"/>
      <c r="L199" s="37"/>
      <c r="M199" s="138">
        <v>899</v>
      </c>
      <c r="N199" s="37" t="s">
        <v>528</v>
      </c>
      <c r="O199" s="46"/>
    </row>
    <row r="200" spans="1:15" ht="36" x14ac:dyDescent="0.15">
      <c r="A200" s="67">
        <v>192</v>
      </c>
      <c r="B200" s="57"/>
      <c r="C200" s="57"/>
      <c r="D200" s="57"/>
      <c r="E200" s="44"/>
      <c r="F200" s="57"/>
      <c r="G200" s="57"/>
      <c r="H200" s="57"/>
      <c r="I200" s="59"/>
      <c r="J200" s="57"/>
      <c r="K200" s="59"/>
      <c r="L200" s="37"/>
      <c r="M200" s="138">
        <v>910</v>
      </c>
      <c r="N200" s="37" t="s">
        <v>529</v>
      </c>
      <c r="O200" s="46"/>
    </row>
    <row r="201" spans="1:15" ht="36" x14ac:dyDescent="0.15">
      <c r="A201" s="67">
        <v>193</v>
      </c>
      <c r="B201" s="57"/>
      <c r="C201" s="57"/>
      <c r="D201" s="57"/>
      <c r="E201" s="44"/>
      <c r="F201" s="57"/>
      <c r="G201" s="57"/>
      <c r="H201" s="57"/>
      <c r="I201" s="59"/>
      <c r="J201" s="57"/>
      <c r="K201" s="59"/>
      <c r="L201" s="37"/>
      <c r="M201" s="138">
        <v>990</v>
      </c>
      <c r="N201" s="37" t="s">
        <v>523</v>
      </c>
      <c r="O201" s="46"/>
    </row>
    <row r="202" spans="1:15" s="57" customFormat="1" ht="24" x14ac:dyDescent="0.15">
      <c r="A202" s="67">
        <v>194</v>
      </c>
      <c r="I202" s="59"/>
      <c r="K202" s="59"/>
      <c r="L202" s="37"/>
      <c r="M202" s="2">
        <v>1010</v>
      </c>
      <c r="N202" s="37" t="s">
        <v>534</v>
      </c>
      <c r="O202" s="46" t="s">
        <v>531</v>
      </c>
    </row>
    <row r="203" spans="1:15" s="57" customFormat="1" ht="36" x14ac:dyDescent="0.15">
      <c r="A203" s="67">
        <v>195</v>
      </c>
      <c r="I203" s="59"/>
      <c r="K203" s="59"/>
      <c r="L203" s="37"/>
      <c r="M203" s="2">
        <v>1020</v>
      </c>
      <c r="N203" s="37" t="s">
        <v>535</v>
      </c>
      <c r="O203" s="46"/>
    </row>
    <row r="204" spans="1:15" s="57" customFormat="1" ht="36" x14ac:dyDescent="0.15">
      <c r="A204" s="67">
        <v>196</v>
      </c>
      <c r="I204" s="59"/>
      <c r="K204" s="59"/>
      <c r="L204" s="37"/>
      <c r="M204" s="2">
        <v>1030</v>
      </c>
      <c r="N204" s="37" t="s">
        <v>536</v>
      </c>
      <c r="O204" s="46"/>
    </row>
    <row r="205" spans="1:15" s="57" customFormat="1" ht="24" x14ac:dyDescent="0.15">
      <c r="A205" s="67">
        <v>197</v>
      </c>
      <c r="I205" s="59"/>
      <c r="K205" s="59"/>
      <c r="L205" s="37"/>
      <c r="M205" s="2">
        <v>1040</v>
      </c>
      <c r="N205" s="37" t="s">
        <v>537</v>
      </c>
      <c r="O205" s="46"/>
    </row>
    <row r="206" spans="1:15" s="57" customFormat="1" ht="24" x14ac:dyDescent="0.15">
      <c r="A206" s="67">
        <v>198</v>
      </c>
      <c r="I206" s="59"/>
      <c r="K206" s="59"/>
      <c r="L206" s="37"/>
      <c r="M206" s="2">
        <v>1050</v>
      </c>
      <c r="N206" s="37" t="s">
        <v>538</v>
      </c>
      <c r="O206" s="46"/>
    </row>
    <row r="207" spans="1:15" s="57" customFormat="1" ht="24" x14ac:dyDescent="0.15">
      <c r="A207" s="67">
        <v>199</v>
      </c>
      <c r="I207" s="59"/>
      <c r="K207" s="59"/>
      <c r="L207" s="37"/>
      <c r="M207" s="2">
        <v>1061</v>
      </c>
      <c r="N207" s="37" t="s">
        <v>539</v>
      </c>
      <c r="O207" s="46"/>
    </row>
    <row r="208" spans="1:15" s="57" customFormat="1" ht="24" x14ac:dyDescent="0.15">
      <c r="A208" s="67">
        <v>200</v>
      </c>
      <c r="I208" s="59"/>
      <c r="K208" s="59"/>
      <c r="L208" s="37"/>
      <c r="M208" s="2">
        <v>1062</v>
      </c>
      <c r="N208" s="37" t="s">
        <v>540</v>
      </c>
      <c r="O208" s="46"/>
    </row>
    <row r="209" spans="1:15" s="57" customFormat="1" ht="24" x14ac:dyDescent="0.15">
      <c r="A209" s="67">
        <v>201</v>
      </c>
      <c r="I209" s="59"/>
      <c r="K209" s="59"/>
      <c r="L209" s="37"/>
      <c r="M209" s="2">
        <v>1071</v>
      </c>
      <c r="N209" s="37" t="s">
        <v>541</v>
      </c>
      <c r="O209" s="46"/>
    </row>
    <row r="210" spans="1:15" s="57" customFormat="1" x14ac:dyDescent="0.15">
      <c r="A210" s="67">
        <v>202</v>
      </c>
      <c r="I210" s="59"/>
      <c r="K210" s="59"/>
      <c r="L210" s="37"/>
      <c r="M210" s="2">
        <v>1072</v>
      </c>
      <c r="N210" s="37" t="s">
        <v>542</v>
      </c>
      <c r="O210" s="46"/>
    </row>
    <row r="211" spans="1:15" s="57" customFormat="1" ht="36" x14ac:dyDescent="0.15">
      <c r="A211" s="67">
        <v>203</v>
      </c>
      <c r="I211" s="59"/>
      <c r="K211" s="59"/>
      <c r="L211" s="37"/>
      <c r="M211" s="2">
        <v>1073</v>
      </c>
      <c r="N211" s="37" t="s">
        <v>543</v>
      </c>
      <c r="O211" s="46"/>
    </row>
    <row r="212" spans="1:15" s="57" customFormat="1" ht="48" x14ac:dyDescent="0.15">
      <c r="A212" s="67">
        <v>204</v>
      </c>
      <c r="I212" s="59"/>
      <c r="K212" s="59"/>
      <c r="L212" s="37"/>
      <c r="M212" s="2">
        <v>1074</v>
      </c>
      <c r="N212" s="37" t="s">
        <v>532</v>
      </c>
      <c r="O212" s="46"/>
    </row>
    <row r="213" spans="1:15" s="57" customFormat="1" ht="24" x14ac:dyDescent="0.15">
      <c r="A213" s="67">
        <v>205</v>
      </c>
      <c r="I213" s="59"/>
      <c r="K213" s="59"/>
      <c r="L213" s="37"/>
      <c r="M213" s="2">
        <v>1075</v>
      </c>
      <c r="N213" s="37" t="s">
        <v>544</v>
      </c>
      <c r="O213" s="46"/>
    </row>
    <row r="214" spans="1:15" s="57" customFormat="1" ht="24" x14ac:dyDescent="0.15">
      <c r="A214" s="67">
        <v>206</v>
      </c>
      <c r="I214" s="59"/>
      <c r="K214" s="59"/>
      <c r="L214" s="37"/>
      <c r="M214" s="2">
        <v>1079</v>
      </c>
      <c r="N214" s="37" t="s">
        <v>545</v>
      </c>
      <c r="O214" s="46"/>
    </row>
    <row r="215" spans="1:15" s="57" customFormat="1" ht="24" x14ac:dyDescent="0.15">
      <c r="A215" s="67">
        <v>207</v>
      </c>
      <c r="I215" s="59"/>
      <c r="K215" s="59"/>
      <c r="L215" s="37"/>
      <c r="M215" s="2">
        <v>1080</v>
      </c>
      <c r="N215" s="37" t="s">
        <v>546</v>
      </c>
      <c r="O215" s="46"/>
    </row>
    <row r="216" spans="1:15" s="57" customFormat="1" ht="24" x14ac:dyDescent="0.15">
      <c r="A216" s="67">
        <v>208</v>
      </c>
      <c r="I216" s="59"/>
      <c r="K216" s="59"/>
      <c r="L216" s="37"/>
      <c r="M216" s="2">
        <v>1101</v>
      </c>
      <c r="N216" s="37" t="s">
        <v>547</v>
      </c>
      <c r="O216" s="46"/>
    </row>
    <row r="217" spans="1:15" s="57" customFormat="1" x14ac:dyDescent="0.15">
      <c r="A217" s="67">
        <v>209</v>
      </c>
      <c r="I217" s="59"/>
      <c r="K217" s="59"/>
      <c r="L217" s="37"/>
      <c r="M217" s="2">
        <v>1102</v>
      </c>
      <c r="N217" s="37" t="s">
        <v>548</v>
      </c>
      <c r="O217" s="46"/>
    </row>
    <row r="218" spans="1:15" s="57" customFormat="1" ht="24" x14ac:dyDescent="0.15">
      <c r="A218" s="67">
        <v>210</v>
      </c>
      <c r="I218" s="59"/>
      <c r="K218" s="59"/>
      <c r="L218" s="37"/>
      <c r="M218" s="2">
        <v>1103</v>
      </c>
      <c r="N218" s="37" t="s">
        <v>549</v>
      </c>
      <c r="O218" s="46"/>
    </row>
    <row r="219" spans="1:15" s="57" customFormat="1" ht="48" x14ac:dyDescent="0.15">
      <c r="A219" s="67">
        <v>211</v>
      </c>
      <c r="I219" s="59"/>
      <c r="K219" s="59"/>
      <c r="L219" s="37"/>
      <c r="M219" s="2">
        <v>1104</v>
      </c>
      <c r="N219" s="37" t="s">
        <v>533</v>
      </c>
      <c r="O219" s="46"/>
    </row>
    <row r="220" spans="1:15" s="57" customFormat="1" ht="24" x14ac:dyDescent="0.15">
      <c r="A220" s="67">
        <v>212</v>
      </c>
      <c r="I220" s="59"/>
      <c r="K220" s="59"/>
      <c r="L220" s="37"/>
      <c r="M220" s="2">
        <v>1200</v>
      </c>
      <c r="N220" s="37" t="s">
        <v>551</v>
      </c>
      <c r="O220" s="46"/>
    </row>
    <row r="221" spans="1:15" s="57" customFormat="1" ht="24" x14ac:dyDescent="0.15">
      <c r="A221" s="67">
        <v>213</v>
      </c>
      <c r="I221" s="59"/>
      <c r="K221" s="59"/>
      <c r="L221" s="37"/>
      <c r="M221" s="2">
        <v>1311</v>
      </c>
      <c r="N221" s="37" t="s">
        <v>552</v>
      </c>
      <c r="O221" s="46"/>
    </row>
    <row r="222" spans="1:15" s="57" customFormat="1" x14ac:dyDescent="0.15">
      <c r="A222" s="67">
        <v>214</v>
      </c>
      <c r="I222" s="59"/>
      <c r="K222" s="59"/>
      <c r="L222" s="37"/>
      <c r="M222" s="2">
        <v>1312</v>
      </c>
      <c r="N222" s="37" t="s">
        <v>553</v>
      </c>
      <c r="O222" s="46"/>
    </row>
    <row r="223" spans="1:15" s="57" customFormat="1" x14ac:dyDescent="0.15">
      <c r="A223" s="67">
        <v>215</v>
      </c>
      <c r="I223" s="59"/>
      <c r="K223" s="59"/>
      <c r="L223" s="37"/>
      <c r="M223" s="2">
        <v>1313</v>
      </c>
      <c r="N223" s="37" t="s">
        <v>554</v>
      </c>
      <c r="O223" s="46"/>
    </row>
    <row r="224" spans="1:15" s="57" customFormat="1" ht="24" x14ac:dyDescent="0.15">
      <c r="A224" s="67">
        <v>216</v>
      </c>
      <c r="I224" s="59"/>
      <c r="K224" s="59"/>
      <c r="L224" s="37"/>
      <c r="M224" s="2">
        <v>1391</v>
      </c>
      <c r="N224" s="37" t="s">
        <v>555</v>
      </c>
      <c r="O224" s="46"/>
    </row>
    <row r="225" spans="1:15" s="57" customFormat="1" ht="36" x14ac:dyDescent="0.15">
      <c r="A225" s="67">
        <v>217</v>
      </c>
      <c r="I225" s="59"/>
      <c r="K225" s="59"/>
      <c r="L225" s="37"/>
      <c r="M225" s="2">
        <v>1392</v>
      </c>
      <c r="N225" s="37" t="s">
        <v>556</v>
      </c>
      <c r="O225" s="46"/>
    </row>
    <row r="226" spans="1:15" s="57" customFormat="1" ht="24" x14ac:dyDescent="0.15">
      <c r="A226" s="67">
        <v>218</v>
      </c>
      <c r="I226" s="59"/>
      <c r="K226" s="59"/>
      <c r="L226" s="37"/>
      <c r="M226" s="2">
        <v>1393</v>
      </c>
      <c r="N226" s="37" t="s">
        <v>557</v>
      </c>
      <c r="O226" s="46"/>
    </row>
    <row r="227" spans="1:15" s="57" customFormat="1" ht="24" x14ac:dyDescent="0.15">
      <c r="A227" s="67">
        <v>219</v>
      </c>
      <c r="I227" s="59"/>
      <c r="K227" s="59"/>
      <c r="L227" s="37"/>
      <c r="M227" s="2">
        <v>1394</v>
      </c>
      <c r="N227" s="37" t="s">
        <v>558</v>
      </c>
      <c r="O227" s="46"/>
    </row>
    <row r="228" spans="1:15" s="57" customFormat="1" ht="24" x14ac:dyDescent="0.15">
      <c r="A228" s="67">
        <v>220</v>
      </c>
      <c r="I228" s="59"/>
      <c r="K228" s="59"/>
      <c r="L228" s="37"/>
      <c r="M228" s="2">
        <v>1399</v>
      </c>
      <c r="N228" s="37" t="s">
        <v>559</v>
      </c>
      <c r="O228" s="46"/>
    </row>
    <row r="229" spans="1:15" s="57" customFormat="1" ht="36" x14ac:dyDescent="0.15">
      <c r="A229" s="67">
        <v>221</v>
      </c>
      <c r="I229" s="59"/>
      <c r="K229" s="59"/>
      <c r="L229" s="37"/>
      <c r="M229" s="2">
        <v>1410</v>
      </c>
      <c r="N229" s="37" t="s">
        <v>550</v>
      </c>
      <c r="O229" s="46"/>
    </row>
    <row r="230" spans="1:15" s="57" customFormat="1" ht="24" x14ac:dyDescent="0.15">
      <c r="A230" s="67">
        <v>222</v>
      </c>
      <c r="I230" s="59"/>
      <c r="K230" s="59"/>
      <c r="L230" s="37"/>
      <c r="M230" s="2">
        <v>1420</v>
      </c>
      <c r="N230" s="37" t="s">
        <v>561</v>
      </c>
      <c r="O230" s="46"/>
    </row>
    <row r="231" spans="1:15" s="57" customFormat="1" ht="24" x14ac:dyDescent="0.15">
      <c r="A231" s="67">
        <v>223</v>
      </c>
      <c r="I231" s="59"/>
      <c r="K231" s="59"/>
      <c r="L231" s="37"/>
      <c r="M231" s="2">
        <v>1430</v>
      </c>
      <c r="N231" s="37" t="s">
        <v>562</v>
      </c>
      <c r="O231" s="46"/>
    </row>
    <row r="232" spans="1:15" s="57" customFormat="1" ht="36" x14ac:dyDescent="0.15">
      <c r="A232" s="67">
        <v>224</v>
      </c>
      <c r="I232" s="59"/>
      <c r="K232" s="59"/>
      <c r="L232" s="37"/>
      <c r="M232" s="2">
        <v>1511</v>
      </c>
      <c r="N232" s="37" t="s">
        <v>563</v>
      </c>
      <c r="O232" s="46"/>
    </row>
    <row r="233" spans="1:15" s="57" customFormat="1" ht="36" x14ac:dyDescent="0.15">
      <c r="A233" s="67">
        <v>225</v>
      </c>
      <c r="I233" s="59"/>
      <c r="K233" s="59"/>
      <c r="L233" s="37"/>
      <c r="M233" s="2">
        <v>1512</v>
      </c>
      <c r="N233" s="37" t="s">
        <v>560</v>
      </c>
      <c r="O233" s="46"/>
    </row>
    <row r="234" spans="1:15" s="57" customFormat="1" x14ac:dyDescent="0.15">
      <c r="A234" s="67">
        <v>226</v>
      </c>
      <c r="I234" s="59"/>
      <c r="K234" s="59"/>
      <c r="L234" s="37"/>
      <c r="M234" s="2">
        <v>1520</v>
      </c>
      <c r="N234" s="37" t="s">
        <v>564</v>
      </c>
      <c r="O234" s="46"/>
    </row>
    <row r="235" spans="1:15" s="57" customFormat="1" ht="24" x14ac:dyDescent="0.15">
      <c r="A235" s="67">
        <v>227</v>
      </c>
      <c r="I235" s="59"/>
      <c r="K235" s="59"/>
      <c r="L235" s="37"/>
      <c r="M235" s="2">
        <v>1610</v>
      </c>
      <c r="N235" s="37" t="s">
        <v>565</v>
      </c>
      <c r="O235" s="46"/>
    </row>
    <row r="236" spans="1:15" s="57" customFormat="1" ht="36" x14ac:dyDescent="0.15">
      <c r="A236" s="67">
        <v>228</v>
      </c>
      <c r="I236" s="59"/>
      <c r="K236" s="59"/>
      <c r="L236" s="37"/>
      <c r="M236" s="2">
        <v>1621</v>
      </c>
      <c r="N236" s="37" t="s">
        <v>566</v>
      </c>
      <c r="O236" s="46"/>
    </row>
    <row r="237" spans="1:15" s="57" customFormat="1" ht="36" x14ac:dyDescent="0.15">
      <c r="A237" s="67">
        <v>229</v>
      </c>
      <c r="I237" s="59"/>
      <c r="K237" s="59"/>
      <c r="L237" s="37"/>
      <c r="M237" s="2">
        <v>1622</v>
      </c>
      <c r="N237" s="37" t="s">
        <v>567</v>
      </c>
      <c r="O237" s="46"/>
    </row>
    <row r="238" spans="1:15" s="57" customFormat="1" ht="24" x14ac:dyDescent="0.15">
      <c r="A238" s="67">
        <v>230</v>
      </c>
      <c r="I238" s="59"/>
      <c r="K238" s="59"/>
      <c r="L238" s="37"/>
      <c r="M238" s="2">
        <v>1623</v>
      </c>
      <c r="N238" s="37" t="s">
        <v>568</v>
      </c>
      <c r="O238" s="46"/>
    </row>
    <row r="239" spans="1:15" s="57" customFormat="1" ht="60" x14ac:dyDescent="0.15">
      <c r="A239" s="67">
        <v>231</v>
      </c>
      <c r="I239" s="59"/>
      <c r="K239" s="59"/>
      <c r="L239" s="37"/>
      <c r="M239" s="2">
        <v>1629</v>
      </c>
      <c r="N239" s="37" t="s">
        <v>576</v>
      </c>
      <c r="O239" s="46"/>
    </row>
    <row r="240" spans="1:15" s="57" customFormat="1" ht="24" x14ac:dyDescent="0.15">
      <c r="A240" s="67">
        <v>232</v>
      </c>
      <c r="I240" s="59"/>
      <c r="K240" s="59"/>
      <c r="L240" s="37"/>
      <c r="M240" s="2">
        <v>1701</v>
      </c>
      <c r="N240" s="37" t="s">
        <v>569</v>
      </c>
      <c r="O240" s="46"/>
    </row>
    <row r="241" spans="1:15" s="57" customFormat="1" ht="60" x14ac:dyDescent="0.15">
      <c r="A241" s="67">
        <v>233</v>
      </c>
      <c r="I241" s="59"/>
      <c r="K241" s="59"/>
      <c r="L241" s="37"/>
      <c r="M241" s="2">
        <v>1702</v>
      </c>
      <c r="N241" s="37" t="s">
        <v>577</v>
      </c>
      <c r="O241" s="46"/>
    </row>
    <row r="242" spans="1:15" s="57" customFormat="1" ht="36" x14ac:dyDescent="0.15">
      <c r="A242" s="67">
        <v>234</v>
      </c>
      <c r="I242" s="59"/>
      <c r="K242" s="59"/>
      <c r="L242" s="37"/>
      <c r="M242" s="2">
        <v>1709</v>
      </c>
      <c r="N242" s="37" t="s">
        <v>570</v>
      </c>
      <c r="O242" s="46"/>
    </row>
    <row r="243" spans="1:15" s="57" customFormat="1" x14ac:dyDescent="0.15">
      <c r="A243" s="67">
        <v>235</v>
      </c>
      <c r="I243" s="59"/>
      <c r="K243" s="59"/>
      <c r="L243" s="37"/>
      <c r="M243" s="2">
        <v>1811</v>
      </c>
      <c r="N243" s="37" t="s">
        <v>571</v>
      </c>
      <c r="O243" s="46"/>
    </row>
    <row r="244" spans="1:15" s="57" customFormat="1" ht="24" x14ac:dyDescent="0.15">
      <c r="A244" s="67">
        <v>236</v>
      </c>
      <c r="I244" s="59"/>
      <c r="K244" s="59"/>
      <c r="L244" s="37"/>
      <c r="M244" s="2">
        <v>1812</v>
      </c>
      <c r="N244" s="37" t="s">
        <v>572</v>
      </c>
      <c r="O244" s="46"/>
    </row>
    <row r="245" spans="1:15" s="57" customFormat="1" ht="24" x14ac:dyDescent="0.15">
      <c r="A245" s="67">
        <v>237</v>
      </c>
      <c r="I245" s="59"/>
      <c r="K245" s="59"/>
      <c r="L245" s="37"/>
      <c r="M245" s="2">
        <v>1820</v>
      </c>
      <c r="N245" s="37" t="s">
        <v>573</v>
      </c>
      <c r="O245" s="46"/>
    </row>
    <row r="246" spans="1:15" s="57" customFormat="1" ht="24" x14ac:dyDescent="0.15">
      <c r="A246" s="67">
        <v>238</v>
      </c>
      <c r="I246" s="59"/>
      <c r="K246" s="59"/>
      <c r="L246" s="37"/>
      <c r="M246" s="2">
        <v>1910</v>
      </c>
      <c r="N246" s="37" t="s">
        <v>574</v>
      </c>
      <c r="O246" s="46"/>
    </row>
    <row r="247" spans="1:15" s="57" customFormat="1" ht="24" x14ac:dyDescent="0.15">
      <c r="A247" s="67">
        <v>239</v>
      </c>
      <c r="I247" s="59"/>
      <c r="K247" s="59"/>
      <c r="L247" s="37"/>
      <c r="M247" s="2">
        <v>1920</v>
      </c>
      <c r="N247" s="37" t="s">
        <v>575</v>
      </c>
      <c r="O247" s="46"/>
    </row>
    <row r="248" spans="1:15" s="57" customFormat="1" ht="24" x14ac:dyDescent="0.15">
      <c r="A248" s="67">
        <v>240</v>
      </c>
      <c r="I248" s="59"/>
      <c r="K248" s="59"/>
      <c r="L248" s="37"/>
      <c r="M248" s="2">
        <v>2011</v>
      </c>
      <c r="N248" s="37" t="s">
        <v>578</v>
      </c>
      <c r="O248" s="46"/>
    </row>
    <row r="249" spans="1:15" s="57" customFormat="1" ht="36" x14ac:dyDescent="0.15">
      <c r="A249" s="67">
        <v>241</v>
      </c>
      <c r="I249" s="59"/>
      <c r="K249" s="59"/>
      <c r="L249" s="37"/>
      <c r="M249" s="2">
        <v>2013</v>
      </c>
      <c r="N249" s="37" t="s">
        <v>579</v>
      </c>
      <c r="O249" s="46"/>
    </row>
    <row r="250" spans="1:15" s="57" customFormat="1" ht="36" x14ac:dyDescent="0.15">
      <c r="A250" s="67">
        <v>242</v>
      </c>
      <c r="I250" s="59"/>
      <c r="K250" s="59"/>
      <c r="L250" s="37"/>
      <c r="M250" s="2">
        <v>2021</v>
      </c>
      <c r="N250" s="37" t="s">
        <v>580</v>
      </c>
      <c r="O250" s="46"/>
    </row>
    <row r="251" spans="1:15" s="57" customFormat="1" ht="48" x14ac:dyDescent="0.15">
      <c r="A251" s="67">
        <v>243</v>
      </c>
      <c r="I251" s="59"/>
      <c r="K251" s="59"/>
      <c r="L251" s="37"/>
      <c r="M251" s="2">
        <v>2022</v>
      </c>
      <c r="N251" s="37" t="s">
        <v>581</v>
      </c>
      <c r="O251" s="46"/>
    </row>
    <row r="252" spans="1:15" s="57" customFormat="1" ht="60" x14ac:dyDescent="0.15">
      <c r="A252" s="67">
        <v>244</v>
      </c>
      <c r="I252" s="59"/>
      <c r="K252" s="59"/>
      <c r="L252" s="37"/>
      <c r="M252" s="2">
        <v>2023</v>
      </c>
      <c r="N252" s="37" t="s">
        <v>582</v>
      </c>
      <c r="O252" s="46"/>
    </row>
    <row r="253" spans="1:15" s="57" customFormat="1" ht="24" x14ac:dyDescent="0.15">
      <c r="A253" s="67">
        <v>245</v>
      </c>
      <c r="I253" s="59"/>
      <c r="K253" s="59"/>
      <c r="L253" s="37"/>
      <c r="M253" s="2">
        <v>2029</v>
      </c>
      <c r="N253" s="37" t="s">
        <v>583</v>
      </c>
      <c r="O253" s="46"/>
    </row>
    <row r="254" spans="1:15" s="57" customFormat="1" ht="48" x14ac:dyDescent="0.15">
      <c r="A254" s="67">
        <v>246</v>
      </c>
      <c r="I254" s="59"/>
      <c r="K254" s="59"/>
      <c r="L254" s="37"/>
      <c r="M254" s="2">
        <v>2100</v>
      </c>
      <c r="N254" s="37" t="s">
        <v>584</v>
      </c>
      <c r="O254" s="46"/>
    </row>
    <row r="255" spans="1:15" s="57" customFormat="1" ht="60" x14ac:dyDescent="0.15">
      <c r="A255" s="67">
        <v>247</v>
      </c>
      <c r="I255" s="59"/>
      <c r="K255" s="59"/>
      <c r="L255" s="37"/>
      <c r="M255" s="2">
        <v>2211</v>
      </c>
      <c r="N255" s="37" t="s">
        <v>585</v>
      </c>
      <c r="O255" s="46"/>
    </row>
    <row r="256" spans="1:15" s="57" customFormat="1" ht="24" x14ac:dyDescent="0.15">
      <c r="A256" s="67">
        <v>248</v>
      </c>
      <c r="I256" s="59"/>
      <c r="K256" s="59"/>
      <c r="L256" s="37"/>
      <c r="M256" s="2">
        <v>2219</v>
      </c>
      <c r="N256" s="37" t="s">
        <v>586</v>
      </c>
      <c r="O256" s="46"/>
    </row>
    <row r="257" spans="1:15" s="57" customFormat="1" ht="24" x14ac:dyDescent="0.15">
      <c r="A257" s="67">
        <v>249</v>
      </c>
      <c r="I257" s="59"/>
      <c r="K257" s="59"/>
      <c r="L257" s="37"/>
      <c r="M257" s="2">
        <v>2220</v>
      </c>
      <c r="N257" s="37" t="s">
        <v>587</v>
      </c>
      <c r="O257" s="46"/>
    </row>
    <row r="258" spans="1:15" s="57" customFormat="1" ht="24" x14ac:dyDescent="0.15">
      <c r="A258" s="67">
        <v>250</v>
      </c>
      <c r="I258" s="59"/>
      <c r="K258" s="59"/>
      <c r="L258" s="37"/>
      <c r="M258" s="2">
        <v>2310</v>
      </c>
      <c r="N258" s="37" t="s">
        <v>588</v>
      </c>
      <c r="O258" s="46"/>
    </row>
    <row r="259" spans="1:15" s="57" customFormat="1" ht="24" x14ac:dyDescent="0.15">
      <c r="A259" s="67">
        <v>251</v>
      </c>
      <c r="I259" s="59"/>
      <c r="K259" s="59"/>
      <c r="L259" s="37"/>
      <c r="M259" s="2">
        <v>2391</v>
      </c>
      <c r="N259" s="37" t="s">
        <v>589</v>
      </c>
      <c r="O259" s="46"/>
    </row>
    <row r="260" spans="1:15" s="57" customFormat="1" ht="24" x14ac:dyDescent="0.15">
      <c r="A260" s="67">
        <v>252</v>
      </c>
      <c r="I260" s="59"/>
      <c r="K260" s="59"/>
      <c r="L260" s="37"/>
      <c r="M260" s="2">
        <v>2392</v>
      </c>
      <c r="N260" s="37" t="s">
        <v>590</v>
      </c>
      <c r="O260" s="46"/>
    </row>
    <row r="261" spans="1:15" s="57" customFormat="1" ht="36" x14ac:dyDescent="0.15">
      <c r="A261" s="67">
        <v>253</v>
      </c>
      <c r="I261" s="59"/>
      <c r="K261" s="59"/>
      <c r="L261" s="37"/>
      <c r="M261" s="2">
        <v>2393</v>
      </c>
      <c r="N261" s="37" t="s">
        <v>591</v>
      </c>
      <c r="O261" s="46"/>
    </row>
    <row r="262" spans="1:15" s="57" customFormat="1" ht="24" x14ac:dyDescent="0.15">
      <c r="A262" s="67">
        <v>254</v>
      </c>
      <c r="I262" s="59"/>
      <c r="K262" s="59"/>
      <c r="L262" s="37"/>
      <c r="M262" s="2">
        <v>2394</v>
      </c>
      <c r="N262" s="37" t="s">
        <v>592</v>
      </c>
      <c r="O262" s="46"/>
    </row>
    <row r="263" spans="1:15" s="57" customFormat="1" ht="36" x14ac:dyDescent="0.15">
      <c r="A263" s="67">
        <v>255</v>
      </c>
      <c r="I263" s="59"/>
      <c r="K263" s="59"/>
      <c r="L263" s="37"/>
      <c r="M263" s="2">
        <v>2395</v>
      </c>
      <c r="N263" s="37" t="s">
        <v>593</v>
      </c>
      <c r="O263" s="46"/>
    </row>
    <row r="264" spans="1:15" s="57" customFormat="1" ht="24" x14ac:dyDescent="0.15">
      <c r="A264" s="67">
        <v>256</v>
      </c>
      <c r="I264" s="59"/>
      <c r="K264" s="59"/>
      <c r="L264" s="37"/>
      <c r="M264" s="2">
        <v>2396</v>
      </c>
      <c r="N264" s="37" t="s">
        <v>594</v>
      </c>
      <c r="O264" s="46"/>
    </row>
    <row r="265" spans="1:15" s="57" customFormat="1" ht="36" x14ac:dyDescent="0.15">
      <c r="A265" s="67">
        <v>257</v>
      </c>
      <c r="I265" s="59"/>
      <c r="K265" s="59"/>
      <c r="L265" s="37"/>
      <c r="M265" s="2">
        <v>2399</v>
      </c>
      <c r="N265" s="37" t="s">
        <v>595</v>
      </c>
      <c r="O265" s="46"/>
    </row>
    <row r="266" spans="1:15" s="57" customFormat="1" ht="24" x14ac:dyDescent="0.15">
      <c r="A266" s="67">
        <v>258</v>
      </c>
      <c r="I266" s="59"/>
      <c r="K266" s="59"/>
      <c r="L266" s="37"/>
      <c r="M266" s="2">
        <v>2410</v>
      </c>
      <c r="N266" s="37" t="s">
        <v>596</v>
      </c>
      <c r="O266" s="46"/>
    </row>
    <row r="267" spans="1:15" s="57" customFormat="1" ht="36" x14ac:dyDescent="0.15">
      <c r="A267" s="67">
        <v>259</v>
      </c>
      <c r="I267" s="59"/>
      <c r="K267" s="59"/>
      <c r="L267" s="37"/>
      <c r="M267" s="2">
        <v>2420</v>
      </c>
      <c r="N267" s="37" t="s">
        <v>597</v>
      </c>
      <c r="O267" s="46"/>
    </row>
    <row r="268" spans="1:15" s="57" customFormat="1" ht="24" x14ac:dyDescent="0.15">
      <c r="A268" s="67">
        <v>260</v>
      </c>
      <c r="I268" s="59"/>
      <c r="K268" s="59"/>
      <c r="L268" s="37"/>
      <c r="M268" s="2">
        <v>2431</v>
      </c>
      <c r="N268" s="37" t="s">
        <v>598</v>
      </c>
      <c r="O268" s="46"/>
    </row>
    <row r="269" spans="1:15" s="57" customFormat="1" ht="24" x14ac:dyDescent="0.15">
      <c r="A269" s="67">
        <v>261</v>
      </c>
      <c r="I269" s="59"/>
      <c r="K269" s="59"/>
      <c r="L269" s="37"/>
      <c r="M269" s="2">
        <v>2432</v>
      </c>
      <c r="N269" s="37" t="s">
        <v>599</v>
      </c>
      <c r="O269" s="46"/>
    </row>
    <row r="270" spans="1:15" s="57" customFormat="1" ht="36" x14ac:dyDescent="0.15">
      <c r="A270" s="67">
        <v>262</v>
      </c>
      <c r="I270" s="59"/>
      <c r="K270" s="59"/>
      <c r="L270" s="37"/>
      <c r="M270" s="2">
        <v>2511</v>
      </c>
      <c r="N270" s="37" t="s">
        <v>600</v>
      </c>
      <c r="O270" s="46"/>
    </row>
    <row r="271" spans="1:15" s="57" customFormat="1" ht="36" x14ac:dyDescent="0.15">
      <c r="A271" s="67">
        <v>263</v>
      </c>
      <c r="I271" s="59"/>
      <c r="K271" s="59"/>
      <c r="L271" s="37"/>
      <c r="M271" s="2">
        <v>2512</v>
      </c>
      <c r="N271" s="37" t="s">
        <v>601</v>
      </c>
      <c r="O271" s="46"/>
    </row>
    <row r="272" spans="1:15" s="57" customFormat="1" ht="48" x14ac:dyDescent="0.15">
      <c r="A272" s="67">
        <v>264</v>
      </c>
      <c r="I272" s="59"/>
      <c r="K272" s="59"/>
      <c r="L272" s="37"/>
      <c r="M272" s="2">
        <v>2513</v>
      </c>
      <c r="N272" s="37" t="s">
        <v>602</v>
      </c>
      <c r="O272" s="46"/>
    </row>
    <row r="273" spans="1:15" s="57" customFormat="1" ht="48" x14ac:dyDescent="0.15">
      <c r="A273" s="67">
        <v>265</v>
      </c>
      <c r="I273" s="59"/>
      <c r="K273" s="59"/>
      <c r="L273" s="37"/>
      <c r="M273" s="2">
        <v>2591</v>
      </c>
      <c r="N273" s="37" t="s">
        <v>603</v>
      </c>
      <c r="O273" s="46"/>
    </row>
    <row r="274" spans="1:15" s="57" customFormat="1" ht="24" x14ac:dyDescent="0.15">
      <c r="A274" s="67">
        <v>266</v>
      </c>
      <c r="I274" s="59"/>
      <c r="K274" s="59"/>
      <c r="L274" s="37"/>
      <c r="M274" s="2">
        <v>2592</v>
      </c>
      <c r="N274" s="37" t="s">
        <v>604</v>
      </c>
      <c r="O274" s="46"/>
    </row>
    <row r="275" spans="1:15" s="57" customFormat="1" ht="36" x14ac:dyDescent="0.15">
      <c r="A275" s="67">
        <v>267</v>
      </c>
      <c r="I275" s="59"/>
      <c r="K275" s="59"/>
      <c r="L275" s="37"/>
      <c r="M275" s="2">
        <v>2593</v>
      </c>
      <c r="N275" s="37" t="s">
        <v>605</v>
      </c>
      <c r="O275" s="46"/>
    </row>
    <row r="276" spans="1:15" s="57" customFormat="1" ht="36" x14ac:dyDescent="0.15">
      <c r="A276" s="67">
        <v>268</v>
      </c>
      <c r="I276" s="59"/>
      <c r="K276" s="59"/>
      <c r="L276" s="37"/>
      <c r="M276" s="2">
        <v>2599</v>
      </c>
      <c r="N276" s="37" t="s">
        <v>606</v>
      </c>
      <c r="O276" s="46"/>
    </row>
    <row r="277" spans="1:15" s="57" customFormat="1" ht="36" x14ac:dyDescent="0.15">
      <c r="A277" s="67">
        <v>269</v>
      </c>
      <c r="I277" s="59"/>
      <c r="K277" s="59"/>
      <c r="L277" s="37"/>
      <c r="M277" s="2">
        <v>2610</v>
      </c>
      <c r="N277" s="37" t="s">
        <v>607</v>
      </c>
      <c r="O277" s="46"/>
    </row>
    <row r="278" spans="1:15" s="57" customFormat="1" ht="24" x14ac:dyDescent="0.15">
      <c r="A278" s="67">
        <v>270</v>
      </c>
      <c r="I278" s="59"/>
      <c r="K278" s="59"/>
      <c r="L278" s="37"/>
      <c r="M278" s="2">
        <v>2620</v>
      </c>
      <c r="N278" s="37" t="s">
        <v>608</v>
      </c>
      <c r="O278" s="46"/>
    </row>
    <row r="279" spans="1:15" s="57" customFormat="1" ht="24" x14ac:dyDescent="0.15">
      <c r="A279" s="67">
        <v>271</v>
      </c>
      <c r="I279" s="59"/>
      <c r="K279" s="59"/>
      <c r="L279" s="37"/>
      <c r="M279" s="2">
        <v>2630</v>
      </c>
      <c r="N279" s="37" t="s">
        <v>609</v>
      </c>
      <c r="O279" s="46"/>
    </row>
    <row r="280" spans="1:15" s="57" customFormat="1" ht="36" x14ac:dyDescent="0.15">
      <c r="A280" s="67">
        <v>272</v>
      </c>
      <c r="I280" s="59"/>
      <c r="K280" s="59"/>
      <c r="L280" s="37"/>
      <c r="M280" s="2">
        <v>2670</v>
      </c>
      <c r="N280" s="37" t="s">
        <v>610</v>
      </c>
      <c r="O280" s="46"/>
    </row>
    <row r="281" spans="1:15" s="57" customFormat="1" ht="24" x14ac:dyDescent="0.15">
      <c r="A281" s="67">
        <v>273</v>
      </c>
      <c r="I281" s="59"/>
      <c r="K281" s="59"/>
      <c r="L281" s="37"/>
      <c r="M281" s="2">
        <v>2680</v>
      </c>
      <c r="N281" s="37" t="s">
        <v>611</v>
      </c>
      <c r="O281" s="46"/>
    </row>
    <row r="282" spans="1:15" s="57" customFormat="1" ht="60" x14ac:dyDescent="0.15">
      <c r="A282" s="67">
        <v>274</v>
      </c>
      <c r="I282" s="59"/>
      <c r="K282" s="59"/>
      <c r="L282" s="37"/>
      <c r="M282" s="2">
        <v>2710</v>
      </c>
      <c r="N282" s="37" t="s">
        <v>612</v>
      </c>
      <c r="O282" s="46"/>
    </row>
    <row r="283" spans="1:15" s="57" customFormat="1" ht="24" x14ac:dyDescent="0.15">
      <c r="A283" s="67">
        <v>275</v>
      </c>
      <c r="I283" s="59"/>
      <c r="K283" s="59"/>
      <c r="L283" s="37"/>
      <c r="M283" s="2">
        <v>2740</v>
      </c>
      <c r="N283" s="37" t="s">
        <v>613</v>
      </c>
      <c r="O283" s="46"/>
    </row>
    <row r="284" spans="1:15" s="57" customFormat="1" ht="24" x14ac:dyDescent="0.15">
      <c r="A284" s="67">
        <v>276</v>
      </c>
      <c r="I284" s="59"/>
      <c r="K284" s="59"/>
      <c r="L284" s="37"/>
      <c r="M284" s="2">
        <v>2750</v>
      </c>
      <c r="N284" s="37" t="s">
        <v>614</v>
      </c>
      <c r="O284" s="46"/>
    </row>
    <row r="285" spans="1:15" s="57" customFormat="1" ht="24" x14ac:dyDescent="0.15">
      <c r="A285" s="67">
        <v>277</v>
      </c>
      <c r="I285" s="59"/>
      <c r="K285" s="59"/>
      <c r="L285" s="37"/>
      <c r="M285" s="2">
        <v>2790</v>
      </c>
      <c r="N285" s="37" t="s">
        <v>615</v>
      </c>
      <c r="O285" s="46"/>
    </row>
    <row r="286" spans="1:15" s="57" customFormat="1" ht="48" x14ac:dyDescent="0.15">
      <c r="A286" s="67">
        <v>278</v>
      </c>
      <c r="I286" s="59"/>
      <c r="K286" s="59"/>
      <c r="L286" s="37"/>
      <c r="M286" s="2">
        <v>2811</v>
      </c>
      <c r="N286" s="37" t="s">
        <v>616</v>
      </c>
      <c r="O286" s="46"/>
    </row>
    <row r="287" spans="1:15" s="57" customFormat="1" ht="36" x14ac:dyDescent="0.15">
      <c r="A287" s="67">
        <v>279</v>
      </c>
      <c r="I287" s="59"/>
      <c r="K287" s="59"/>
      <c r="L287" s="37"/>
      <c r="M287" s="2">
        <v>2813</v>
      </c>
      <c r="N287" s="37" t="s">
        <v>617</v>
      </c>
      <c r="O287" s="46"/>
    </row>
    <row r="288" spans="1:15" s="57" customFormat="1" ht="36" x14ac:dyDescent="0.15">
      <c r="A288" s="67">
        <v>280</v>
      </c>
      <c r="I288" s="59"/>
      <c r="K288" s="59"/>
      <c r="L288" s="37"/>
      <c r="M288" s="2">
        <v>2815</v>
      </c>
      <c r="N288" s="37" t="s">
        <v>618</v>
      </c>
      <c r="O288" s="46"/>
    </row>
    <row r="289" spans="1:15" s="57" customFormat="1" ht="36" x14ac:dyDescent="0.15">
      <c r="A289" s="67">
        <v>281</v>
      </c>
      <c r="I289" s="59"/>
      <c r="K289" s="59"/>
      <c r="L289" s="37"/>
      <c r="M289" s="2">
        <v>2821</v>
      </c>
      <c r="N289" s="37" t="s">
        <v>619</v>
      </c>
      <c r="O289" s="46"/>
    </row>
    <row r="290" spans="1:15" s="57" customFormat="1" ht="36" x14ac:dyDescent="0.15">
      <c r="A290" s="67">
        <v>282</v>
      </c>
      <c r="I290" s="59"/>
      <c r="K290" s="59"/>
      <c r="L290" s="37"/>
      <c r="M290" s="2">
        <v>2822</v>
      </c>
      <c r="N290" s="37" t="s">
        <v>620</v>
      </c>
      <c r="O290" s="46"/>
    </row>
    <row r="291" spans="1:15" s="57" customFormat="1" ht="36" x14ac:dyDescent="0.15">
      <c r="A291" s="67">
        <v>283</v>
      </c>
      <c r="I291" s="59"/>
      <c r="K291" s="59"/>
      <c r="L291" s="37"/>
      <c r="M291" s="2">
        <v>2825</v>
      </c>
      <c r="N291" s="37" t="s">
        <v>621</v>
      </c>
      <c r="O291" s="46"/>
    </row>
    <row r="292" spans="1:15" s="57" customFormat="1" ht="60" x14ac:dyDescent="0.15">
      <c r="A292" s="67">
        <v>284</v>
      </c>
      <c r="I292" s="59"/>
      <c r="K292" s="59"/>
      <c r="L292" s="37"/>
      <c r="M292" s="2">
        <v>2920</v>
      </c>
      <c r="N292" s="37" t="s">
        <v>622</v>
      </c>
      <c r="O292" s="46"/>
    </row>
    <row r="293" spans="1:15" s="57" customFormat="1" ht="36" x14ac:dyDescent="0.15">
      <c r="A293" s="67">
        <v>285</v>
      </c>
      <c r="I293" s="59"/>
      <c r="K293" s="59"/>
      <c r="L293" s="37"/>
      <c r="M293" s="2">
        <v>2930</v>
      </c>
      <c r="N293" s="37" t="s">
        <v>623</v>
      </c>
      <c r="O293" s="46"/>
    </row>
    <row r="294" spans="1:15" s="57" customFormat="1" ht="24" x14ac:dyDescent="0.15">
      <c r="A294" s="67">
        <v>286</v>
      </c>
      <c r="I294" s="59"/>
      <c r="K294" s="59"/>
      <c r="L294" s="37"/>
      <c r="M294" s="2">
        <v>3011</v>
      </c>
      <c r="N294" s="37" t="s">
        <v>624</v>
      </c>
      <c r="O294" s="46"/>
    </row>
    <row r="295" spans="1:15" s="57" customFormat="1" ht="24" x14ac:dyDescent="0.15">
      <c r="A295" s="67">
        <v>287</v>
      </c>
      <c r="I295" s="59"/>
      <c r="K295" s="59"/>
      <c r="L295" s="37"/>
      <c r="M295" s="2">
        <v>3012</v>
      </c>
      <c r="N295" s="37" t="s">
        <v>625</v>
      </c>
      <c r="O295" s="46"/>
    </row>
    <row r="296" spans="1:15" s="57" customFormat="1" ht="24" x14ac:dyDescent="0.15">
      <c r="A296" s="67">
        <v>288</v>
      </c>
      <c r="I296" s="59"/>
      <c r="K296" s="59"/>
      <c r="L296" s="37"/>
      <c r="M296" s="2">
        <v>3091</v>
      </c>
      <c r="N296" s="37" t="s">
        <v>626</v>
      </c>
      <c r="O296" s="46"/>
    </row>
    <row r="297" spans="1:15" s="57" customFormat="1" ht="24" x14ac:dyDescent="0.15">
      <c r="A297" s="67">
        <v>289</v>
      </c>
      <c r="I297" s="59"/>
      <c r="K297" s="59"/>
      <c r="L297" s="37"/>
      <c r="M297" s="2">
        <v>3092</v>
      </c>
      <c r="N297" s="37" t="s">
        <v>627</v>
      </c>
      <c r="O297" s="46"/>
    </row>
    <row r="298" spans="1:15" s="57" customFormat="1" ht="36" x14ac:dyDescent="0.15">
      <c r="A298" s="67">
        <v>290</v>
      </c>
      <c r="I298" s="59"/>
      <c r="K298" s="59"/>
      <c r="L298" s="37"/>
      <c r="M298" s="2">
        <v>3099</v>
      </c>
      <c r="N298" s="37" t="s">
        <v>628</v>
      </c>
      <c r="O298" s="46"/>
    </row>
    <row r="299" spans="1:15" s="57" customFormat="1" ht="24" x14ac:dyDescent="0.15">
      <c r="A299" s="67">
        <v>291</v>
      </c>
      <c r="I299" s="59"/>
      <c r="K299" s="59"/>
      <c r="L299" s="37"/>
      <c r="M299" s="2">
        <v>3100</v>
      </c>
      <c r="N299" s="37" t="s">
        <v>629</v>
      </c>
      <c r="O299" s="46"/>
    </row>
    <row r="300" spans="1:15" s="57" customFormat="1" ht="36" x14ac:dyDescent="0.15">
      <c r="A300" s="67">
        <v>292</v>
      </c>
      <c r="I300" s="59"/>
      <c r="K300" s="59"/>
      <c r="L300" s="37"/>
      <c r="M300" s="2">
        <v>3211</v>
      </c>
      <c r="N300" s="37" t="s">
        <v>630</v>
      </c>
      <c r="O300" s="46"/>
    </row>
    <row r="301" spans="1:15" s="57" customFormat="1" ht="36" x14ac:dyDescent="0.15">
      <c r="A301" s="67">
        <v>293</v>
      </c>
      <c r="I301" s="59"/>
      <c r="K301" s="59"/>
      <c r="L301" s="37"/>
      <c r="M301" s="2">
        <v>3212</v>
      </c>
      <c r="N301" s="37" t="s">
        <v>631</v>
      </c>
      <c r="O301" s="46"/>
    </row>
    <row r="302" spans="1:15" s="57" customFormat="1" ht="24" x14ac:dyDescent="0.15">
      <c r="A302" s="67">
        <v>294</v>
      </c>
      <c r="I302" s="59"/>
      <c r="K302" s="59"/>
      <c r="L302" s="37"/>
      <c r="M302" s="2">
        <v>3220</v>
      </c>
      <c r="N302" s="37" t="s">
        <v>632</v>
      </c>
      <c r="O302" s="46"/>
    </row>
    <row r="303" spans="1:15" s="57" customFormat="1" ht="24" x14ac:dyDescent="0.15">
      <c r="A303" s="67">
        <v>295</v>
      </c>
      <c r="I303" s="59"/>
      <c r="K303" s="59"/>
      <c r="L303" s="37"/>
      <c r="M303" s="2">
        <v>3230</v>
      </c>
      <c r="N303" s="37" t="s">
        <v>633</v>
      </c>
      <c r="O303" s="46"/>
    </row>
    <row r="304" spans="1:15" s="57" customFormat="1" ht="24" x14ac:dyDescent="0.15">
      <c r="A304" s="67">
        <v>296</v>
      </c>
      <c r="I304" s="59"/>
      <c r="K304" s="59"/>
      <c r="L304" s="37"/>
      <c r="M304" s="2">
        <v>3240</v>
      </c>
      <c r="N304" s="37" t="s">
        <v>634</v>
      </c>
      <c r="O304" s="46"/>
    </row>
    <row r="305" spans="1:15" s="57" customFormat="1" ht="36" x14ac:dyDescent="0.15">
      <c r="A305" s="67">
        <v>297</v>
      </c>
      <c r="I305" s="59"/>
      <c r="K305" s="59"/>
      <c r="L305" s="37"/>
      <c r="M305" s="2">
        <v>3250</v>
      </c>
      <c r="N305" s="37" t="s">
        <v>635</v>
      </c>
      <c r="O305" s="46"/>
    </row>
    <row r="306" spans="1:15" s="57" customFormat="1" ht="24" x14ac:dyDescent="0.15">
      <c r="A306" s="67">
        <v>298</v>
      </c>
      <c r="I306" s="59"/>
      <c r="K306" s="59"/>
      <c r="L306" s="37"/>
      <c r="M306" s="2">
        <v>3290</v>
      </c>
      <c r="N306" s="37" t="s">
        <v>636</v>
      </c>
      <c r="O306" s="46"/>
    </row>
    <row r="307" spans="1:15" s="57" customFormat="1" ht="24" x14ac:dyDescent="0.15">
      <c r="A307" s="67">
        <v>299</v>
      </c>
      <c r="I307" s="59"/>
      <c r="K307" s="59"/>
      <c r="L307" s="37"/>
      <c r="M307" s="2">
        <v>3311</v>
      </c>
      <c r="N307" s="37" t="s">
        <v>637</v>
      </c>
      <c r="O307" s="46"/>
    </row>
    <row r="308" spans="1:15" s="57" customFormat="1" x14ac:dyDescent="0.15">
      <c r="A308" s="67">
        <v>300</v>
      </c>
      <c r="I308" s="59"/>
      <c r="K308" s="59"/>
      <c r="L308" s="37"/>
      <c r="M308" s="2">
        <v>3312</v>
      </c>
      <c r="N308" s="37" t="s">
        <v>638</v>
      </c>
      <c r="O308" s="46"/>
    </row>
    <row r="309" spans="1:15" s="57" customFormat="1" ht="24" x14ac:dyDescent="0.15">
      <c r="A309" s="67">
        <v>301</v>
      </c>
      <c r="I309" s="59"/>
      <c r="K309" s="59"/>
      <c r="L309" s="37"/>
      <c r="M309" s="2">
        <v>3313</v>
      </c>
      <c r="N309" s="37" t="s">
        <v>639</v>
      </c>
      <c r="O309" s="46"/>
    </row>
    <row r="310" spans="1:15" s="57" customFormat="1" ht="24" x14ac:dyDescent="0.15">
      <c r="A310" s="67">
        <v>302</v>
      </c>
      <c r="I310" s="59"/>
      <c r="K310" s="59"/>
      <c r="L310" s="37"/>
      <c r="M310" s="2">
        <v>3314</v>
      </c>
      <c r="N310" s="37" t="s">
        <v>640</v>
      </c>
      <c r="O310" s="46"/>
    </row>
    <row r="311" spans="1:15" s="57" customFormat="1" ht="36" x14ac:dyDescent="0.15">
      <c r="A311" s="67">
        <v>303</v>
      </c>
      <c r="I311" s="59"/>
      <c r="K311" s="59"/>
      <c r="L311" s="37"/>
      <c r="M311" s="2">
        <v>3315</v>
      </c>
      <c r="N311" s="37" t="s">
        <v>641</v>
      </c>
      <c r="O311" s="46"/>
    </row>
    <row r="312" spans="1:15" s="57" customFormat="1" ht="24" x14ac:dyDescent="0.15">
      <c r="A312" s="67">
        <v>304</v>
      </c>
      <c r="I312" s="59"/>
      <c r="K312" s="59"/>
      <c r="L312" s="37"/>
      <c r="M312" s="2">
        <v>3319</v>
      </c>
      <c r="N312" s="37" t="s">
        <v>642</v>
      </c>
      <c r="O312" s="46"/>
    </row>
    <row r="313" spans="1:15" s="57" customFormat="1" ht="36" x14ac:dyDescent="0.15">
      <c r="A313" s="67">
        <v>305</v>
      </c>
      <c r="I313" s="59"/>
      <c r="K313" s="59"/>
      <c r="L313" s="37"/>
      <c r="M313" s="2">
        <v>3320</v>
      </c>
      <c r="N313" s="37" t="s">
        <v>643</v>
      </c>
      <c r="O313" s="46"/>
    </row>
    <row r="314" spans="1:15" s="57" customFormat="1" ht="36" x14ac:dyDescent="0.15">
      <c r="A314" s="67">
        <v>306</v>
      </c>
      <c r="I314" s="59"/>
      <c r="K314" s="59"/>
      <c r="L314" s="37"/>
      <c r="M314" s="2">
        <v>3510</v>
      </c>
      <c r="N314" s="37" t="s">
        <v>645</v>
      </c>
      <c r="O314" s="46" t="s">
        <v>644</v>
      </c>
    </row>
    <row r="315" spans="1:15" s="57" customFormat="1" ht="36" x14ac:dyDescent="0.15">
      <c r="A315" s="67">
        <v>307</v>
      </c>
      <c r="I315" s="59"/>
      <c r="K315" s="59"/>
      <c r="L315" s="37"/>
      <c r="M315" s="2">
        <v>3520</v>
      </c>
      <c r="N315" s="37" t="s">
        <v>646</v>
      </c>
      <c r="O315" s="46"/>
    </row>
    <row r="316" spans="1:15" s="57" customFormat="1" ht="24" x14ac:dyDescent="0.15">
      <c r="A316" s="67">
        <v>308</v>
      </c>
      <c r="I316" s="59"/>
      <c r="K316" s="59"/>
      <c r="L316" s="37"/>
      <c r="M316" s="2">
        <v>3530</v>
      </c>
      <c r="N316" s="37" t="s">
        <v>647</v>
      </c>
      <c r="O316" s="46"/>
    </row>
    <row r="317" spans="1:15" s="57" customFormat="1" ht="48" x14ac:dyDescent="0.15">
      <c r="A317" s="67">
        <v>309</v>
      </c>
      <c r="I317" s="59"/>
      <c r="K317" s="59"/>
      <c r="L317" s="37"/>
      <c r="M317" s="2">
        <v>3600</v>
      </c>
      <c r="N317" s="37" t="s">
        <v>649</v>
      </c>
      <c r="O317" s="46" t="s">
        <v>648</v>
      </c>
    </row>
    <row r="318" spans="1:15" s="57" customFormat="1" ht="24" x14ac:dyDescent="0.15">
      <c r="A318" s="67">
        <v>310</v>
      </c>
      <c r="I318" s="59"/>
      <c r="K318" s="59"/>
      <c r="L318" s="37"/>
      <c r="M318" s="2">
        <v>3811</v>
      </c>
      <c r="N318" s="37" t="s">
        <v>650</v>
      </c>
      <c r="O318" s="46"/>
    </row>
    <row r="319" spans="1:15" s="57" customFormat="1" ht="24" x14ac:dyDescent="0.15">
      <c r="A319" s="67">
        <v>311</v>
      </c>
      <c r="I319" s="59"/>
      <c r="K319" s="59"/>
      <c r="L319" s="37"/>
      <c r="M319" s="2">
        <v>3812</v>
      </c>
      <c r="N319" s="37" t="s">
        <v>651</v>
      </c>
      <c r="O319" s="46"/>
    </row>
    <row r="320" spans="1:15" s="57" customFormat="1" ht="24" x14ac:dyDescent="0.15">
      <c r="A320" s="67">
        <v>312</v>
      </c>
      <c r="I320" s="59"/>
      <c r="K320" s="59"/>
      <c r="L320" s="37"/>
      <c r="M320" s="2">
        <v>3821</v>
      </c>
      <c r="N320" s="37" t="s">
        <v>652</v>
      </c>
      <c r="O320" s="46"/>
    </row>
    <row r="321" spans="1:15" s="57" customFormat="1" x14ac:dyDescent="0.15">
      <c r="A321" s="67">
        <v>313</v>
      </c>
      <c r="I321" s="59"/>
      <c r="K321" s="59"/>
      <c r="L321" s="37"/>
      <c r="M321" s="2">
        <v>3830</v>
      </c>
      <c r="N321" s="37" t="s">
        <v>653</v>
      </c>
      <c r="O321" s="46"/>
    </row>
    <row r="322" spans="1:15" s="57" customFormat="1" ht="36" x14ac:dyDescent="0.15">
      <c r="A322" s="67">
        <v>314</v>
      </c>
      <c r="I322" s="59"/>
      <c r="K322" s="59"/>
      <c r="L322" s="37"/>
      <c r="M322" s="2">
        <v>3900</v>
      </c>
      <c r="N322" s="37" t="s">
        <v>654</v>
      </c>
      <c r="O322" s="46"/>
    </row>
    <row r="323" spans="1:15" s="57" customFormat="1" ht="24" x14ac:dyDescent="0.15">
      <c r="A323" s="67">
        <v>315</v>
      </c>
      <c r="I323" s="59"/>
      <c r="K323" s="59"/>
      <c r="L323" s="37"/>
      <c r="M323" s="2">
        <v>4100</v>
      </c>
      <c r="N323" s="37" t="s">
        <v>665</v>
      </c>
      <c r="O323" s="46" t="s">
        <v>664</v>
      </c>
    </row>
    <row r="324" spans="1:15" s="57" customFormat="1" ht="24" x14ac:dyDescent="0.15">
      <c r="A324" s="67">
        <v>316</v>
      </c>
      <c r="I324" s="59"/>
      <c r="K324" s="59"/>
      <c r="L324" s="37"/>
      <c r="M324" s="2">
        <v>4210</v>
      </c>
      <c r="N324" s="37" t="s">
        <v>655</v>
      </c>
      <c r="O324" s="46"/>
    </row>
    <row r="325" spans="1:15" s="57" customFormat="1" ht="24" x14ac:dyDescent="0.15">
      <c r="A325" s="67">
        <v>317</v>
      </c>
      <c r="I325" s="59"/>
      <c r="K325" s="59"/>
      <c r="L325" s="37"/>
      <c r="M325" s="2">
        <v>4220</v>
      </c>
      <c r="N325" s="37" t="s">
        <v>656</v>
      </c>
      <c r="O325" s="46"/>
    </row>
    <row r="326" spans="1:15" s="57" customFormat="1" ht="36" x14ac:dyDescent="0.15">
      <c r="A326" s="67">
        <v>318</v>
      </c>
      <c r="I326" s="59"/>
      <c r="K326" s="59"/>
      <c r="L326" s="37"/>
      <c r="M326" s="2">
        <v>4290</v>
      </c>
      <c r="N326" s="37" t="s">
        <v>657</v>
      </c>
      <c r="O326" s="46"/>
    </row>
    <row r="327" spans="1:15" s="57" customFormat="1" x14ac:dyDescent="0.15">
      <c r="A327" s="67">
        <v>319</v>
      </c>
      <c r="I327" s="59"/>
      <c r="K327" s="59"/>
      <c r="L327" s="37"/>
      <c r="M327" s="2">
        <v>4312</v>
      </c>
      <c r="N327" s="37" t="s">
        <v>658</v>
      </c>
      <c r="O327" s="46"/>
    </row>
    <row r="328" spans="1:15" s="57" customFormat="1" x14ac:dyDescent="0.15">
      <c r="A328" s="67">
        <v>320</v>
      </c>
      <c r="I328" s="59"/>
      <c r="K328" s="59"/>
      <c r="L328" s="37"/>
      <c r="M328" s="2">
        <v>4321</v>
      </c>
      <c r="N328" s="37" t="s">
        <v>659</v>
      </c>
      <c r="O328" s="46"/>
    </row>
    <row r="329" spans="1:15" s="57" customFormat="1" ht="36" x14ac:dyDescent="0.15">
      <c r="A329" s="67">
        <v>321</v>
      </c>
      <c r="I329" s="59"/>
      <c r="K329" s="59"/>
      <c r="L329" s="37"/>
      <c r="M329" s="2">
        <v>4322</v>
      </c>
      <c r="N329" s="37" t="s">
        <v>660</v>
      </c>
      <c r="O329" s="46"/>
    </row>
    <row r="330" spans="1:15" s="57" customFormat="1" ht="24" x14ac:dyDescent="0.15">
      <c r="A330" s="67">
        <v>322</v>
      </c>
      <c r="I330" s="59"/>
      <c r="K330" s="59"/>
      <c r="L330" s="37"/>
      <c r="M330" s="2">
        <v>4329</v>
      </c>
      <c r="N330" s="37" t="s">
        <v>661</v>
      </c>
      <c r="O330" s="46"/>
    </row>
    <row r="331" spans="1:15" s="57" customFormat="1" ht="24" x14ac:dyDescent="0.15">
      <c r="A331" s="67">
        <v>323</v>
      </c>
      <c r="I331" s="59"/>
      <c r="K331" s="59"/>
      <c r="L331" s="37"/>
      <c r="M331" s="2">
        <v>4330</v>
      </c>
      <c r="N331" s="37" t="s">
        <v>662</v>
      </c>
      <c r="O331" s="46"/>
    </row>
    <row r="332" spans="1:15" s="57" customFormat="1" ht="24" x14ac:dyDescent="0.15">
      <c r="A332" s="67">
        <v>324</v>
      </c>
      <c r="I332" s="59"/>
      <c r="K332" s="59"/>
      <c r="L332" s="37"/>
      <c r="M332" s="2">
        <v>4390</v>
      </c>
      <c r="N332" s="37" t="s">
        <v>663</v>
      </c>
      <c r="O332" s="46"/>
    </row>
    <row r="333" spans="1:15" s="57" customFormat="1" ht="36" x14ac:dyDescent="0.15">
      <c r="A333" s="67">
        <v>325</v>
      </c>
      <c r="I333" s="59"/>
      <c r="K333" s="59"/>
      <c r="L333" s="37"/>
      <c r="M333" s="2">
        <v>4510</v>
      </c>
      <c r="N333" s="37" t="s">
        <v>667</v>
      </c>
      <c r="O333" s="46" t="s">
        <v>666</v>
      </c>
    </row>
    <row r="334" spans="1:15" s="57" customFormat="1" ht="24" x14ac:dyDescent="0.15">
      <c r="A334" s="67">
        <v>326</v>
      </c>
      <c r="I334" s="59"/>
      <c r="K334" s="59"/>
      <c r="L334" s="37"/>
      <c r="M334" s="2">
        <v>4520</v>
      </c>
      <c r="N334" s="37" t="s">
        <v>668</v>
      </c>
      <c r="O334" s="46"/>
    </row>
    <row r="335" spans="1:15" s="57" customFormat="1" ht="36" x14ac:dyDescent="0.15">
      <c r="A335" s="67">
        <v>327</v>
      </c>
      <c r="I335" s="59"/>
      <c r="K335" s="59"/>
      <c r="L335" s="37"/>
      <c r="M335" s="2">
        <v>4530</v>
      </c>
      <c r="N335" s="37" t="s">
        <v>669</v>
      </c>
      <c r="O335" s="46"/>
    </row>
    <row r="336" spans="1:15" s="57" customFormat="1" ht="48" x14ac:dyDescent="0.15">
      <c r="A336" s="67">
        <v>328</v>
      </c>
      <c r="I336" s="59"/>
      <c r="K336" s="59"/>
      <c r="L336" s="37"/>
      <c r="M336" s="2">
        <v>4540</v>
      </c>
      <c r="N336" s="37" t="s">
        <v>670</v>
      </c>
      <c r="O336" s="46"/>
    </row>
    <row r="337" spans="1:15" s="57" customFormat="1" ht="24" x14ac:dyDescent="0.15">
      <c r="A337" s="67">
        <v>329</v>
      </c>
      <c r="I337" s="59"/>
      <c r="K337" s="59"/>
      <c r="L337" s="37"/>
      <c r="M337" s="2">
        <v>4610</v>
      </c>
      <c r="N337" s="37" t="s">
        <v>671</v>
      </c>
      <c r="O337" s="46"/>
    </row>
    <row r="338" spans="1:15" s="57" customFormat="1" ht="48" x14ac:dyDescent="0.15">
      <c r="A338" s="67">
        <v>330</v>
      </c>
      <c r="I338" s="59"/>
      <c r="K338" s="59"/>
      <c r="L338" s="37"/>
      <c r="M338" s="2">
        <v>4620</v>
      </c>
      <c r="N338" s="37" t="s">
        <v>672</v>
      </c>
      <c r="O338" s="46"/>
    </row>
    <row r="339" spans="1:15" s="57" customFormat="1" ht="24" x14ac:dyDescent="0.15">
      <c r="A339" s="67">
        <v>331</v>
      </c>
      <c r="I339" s="59"/>
      <c r="K339" s="59"/>
      <c r="L339" s="37"/>
      <c r="M339" s="2">
        <v>4630</v>
      </c>
      <c r="N339" s="37" t="s">
        <v>673</v>
      </c>
      <c r="O339" s="46"/>
    </row>
    <row r="340" spans="1:15" s="57" customFormat="1" ht="24" x14ac:dyDescent="0.15">
      <c r="A340" s="67">
        <v>332</v>
      </c>
      <c r="I340" s="59"/>
      <c r="K340" s="59"/>
      <c r="L340" s="37"/>
      <c r="M340" s="2">
        <v>4641</v>
      </c>
      <c r="N340" s="37" t="s">
        <v>674</v>
      </c>
      <c r="O340" s="46"/>
    </row>
    <row r="341" spans="1:15" s="57" customFormat="1" ht="24" x14ac:dyDescent="0.15">
      <c r="A341" s="67">
        <v>333</v>
      </c>
      <c r="I341" s="59"/>
      <c r="K341" s="59"/>
      <c r="L341" s="37"/>
      <c r="M341" s="2">
        <v>4649</v>
      </c>
      <c r="N341" s="37" t="s">
        <v>675</v>
      </c>
      <c r="O341" s="46"/>
    </row>
    <row r="342" spans="1:15" s="57" customFormat="1" ht="36" x14ac:dyDescent="0.15">
      <c r="A342" s="67">
        <v>334</v>
      </c>
      <c r="I342" s="59"/>
      <c r="K342" s="59"/>
      <c r="L342" s="37"/>
      <c r="M342" s="2">
        <v>4651</v>
      </c>
      <c r="N342" s="37" t="s">
        <v>676</v>
      </c>
      <c r="O342" s="46"/>
    </row>
    <row r="343" spans="1:15" s="57" customFormat="1" ht="36" x14ac:dyDescent="0.15">
      <c r="A343" s="67">
        <v>335</v>
      </c>
      <c r="I343" s="59"/>
      <c r="K343" s="59"/>
      <c r="L343" s="37"/>
      <c r="M343" s="2">
        <v>4652</v>
      </c>
      <c r="N343" s="37" t="s">
        <v>677</v>
      </c>
      <c r="O343" s="46"/>
    </row>
    <row r="344" spans="1:15" s="57" customFormat="1" ht="36" x14ac:dyDescent="0.15">
      <c r="A344" s="67">
        <v>336</v>
      </c>
      <c r="I344" s="59"/>
      <c r="K344" s="59"/>
      <c r="L344" s="37"/>
      <c r="M344" s="2">
        <v>4653</v>
      </c>
      <c r="N344" s="37" t="s">
        <v>678</v>
      </c>
      <c r="O344" s="46"/>
    </row>
    <row r="345" spans="1:15" s="57" customFormat="1" ht="24" x14ac:dyDescent="0.15">
      <c r="A345" s="67">
        <v>337</v>
      </c>
      <c r="I345" s="59"/>
      <c r="K345" s="59"/>
      <c r="L345" s="37"/>
      <c r="M345" s="2">
        <v>4659</v>
      </c>
      <c r="N345" s="37" t="s">
        <v>679</v>
      </c>
      <c r="O345" s="46"/>
    </row>
    <row r="346" spans="1:15" s="57" customFormat="1" ht="36" x14ac:dyDescent="0.15">
      <c r="A346" s="67">
        <v>338</v>
      </c>
      <c r="I346" s="59"/>
      <c r="K346" s="59"/>
      <c r="L346" s="37"/>
      <c r="M346" s="2">
        <v>4661</v>
      </c>
      <c r="N346" s="37" t="s">
        <v>680</v>
      </c>
      <c r="O346" s="46"/>
    </row>
    <row r="347" spans="1:15" s="57" customFormat="1" ht="24" x14ac:dyDescent="0.15">
      <c r="A347" s="67">
        <v>339</v>
      </c>
      <c r="I347" s="59"/>
      <c r="K347" s="59"/>
      <c r="L347" s="37"/>
      <c r="M347" s="2">
        <v>4662</v>
      </c>
      <c r="N347" s="37" t="s">
        <v>681</v>
      </c>
      <c r="O347" s="46"/>
    </row>
    <row r="348" spans="1:15" s="57" customFormat="1" ht="60" x14ac:dyDescent="0.15">
      <c r="A348" s="67">
        <v>340</v>
      </c>
      <c r="I348" s="59"/>
      <c r="K348" s="59"/>
      <c r="L348" s="37"/>
      <c r="M348" s="2">
        <v>4663</v>
      </c>
      <c r="N348" s="37" t="s">
        <v>682</v>
      </c>
      <c r="O348" s="46"/>
    </row>
    <row r="349" spans="1:15" s="57" customFormat="1" ht="36" x14ac:dyDescent="0.15">
      <c r="A349" s="67">
        <v>341</v>
      </c>
      <c r="I349" s="59"/>
      <c r="K349" s="59"/>
      <c r="L349" s="37"/>
      <c r="M349" s="2">
        <v>4669</v>
      </c>
      <c r="N349" s="37" t="s">
        <v>683</v>
      </c>
      <c r="O349" s="46"/>
    </row>
    <row r="350" spans="1:15" s="57" customFormat="1" ht="24" x14ac:dyDescent="0.15">
      <c r="A350" s="67">
        <v>342</v>
      </c>
      <c r="I350" s="59"/>
      <c r="K350" s="59"/>
      <c r="L350" s="37"/>
      <c r="M350" s="2">
        <v>4690</v>
      </c>
      <c r="N350" s="37" t="s">
        <v>684</v>
      </c>
      <c r="O350" s="46"/>
    </row>
    <row r="351" spans="1:15" s="57" customFormat="1" ht="48" x14ac:dyDescent="0.15">
      <c r="A351" s="67">
        <v>343</v>
      </c>
      <c r="I351" s="59"/>
      <c r="K351" s="59"/>
      <c r="L351" s="37"/>
      <c r="M351" s="2">
        <v>4711</v>
      </c>
      <c r="N351" s="37" t="s">
        <v>686</v>
      </c>
      <c r="O351" s="46"/>
    </row>
    <row r="352" spans="1:15" s="57" customFormat="1" ht="24" x14ac:dyDescent="0.15">
      <c r="A352" s="67">
        <v>344</v>
      </c>
      <c r="I352" s="59"/>
      <c r="K352" s="59"/>
      <c r="L352" s="37"/>
      <c r="M352" s="2">
        <v>4719</v>
      </c>
      <c r="N352" s="37" t="s">
        <v>687</v>
      </c>
      <c r="O352" s="46"/>
    </row>
    <row r="353" spans="1:15" s="57" customFormat="1" ht="24" x14ac:dyDescent="0.15">
      <c r="A353" s="67">
        <v>345</v>
      </c>
      <c r="I353" s="59"/>
      <c r="K353" s="59"/>
      <c r="L353" s="37"/>
      <c r="M353" s="2">
        <v>4721</v>
      </c>
      <c r="N353" s="37" t="s">
        <v>688</v>
      </c>
      <c r="O353" s="46"/>
    </row>
    <row r="354" spans="1:15" s="57" customFormat="1" ht="24" x14ac:dyDescent="0.15">
      <c r="A354" s="67">
        <v>346</v>
      </c>
      <c r="I354" s="59"/>
      <c r="K354" s="59"/>
      <c r="L354" s="37"/>
      <c r="M354" s="2">
        <v>4722</v>
      </c>
      <c r="N354" s="37" t="s">
        <v>689</v>
      </c>
      <c r="O354" s="46"/>
    </row>
    <row r="355" spans="1:15" s="57" customFormat="1" ht="36" x14ac:dyDescent="0.15">
      <c r="A355" s="67">
        <v>347</v>
      </c>
      <c r="I355" s="59"/>
      <c r="K355" s="59"/>
      <c r="L355" s="37"/>
      <c r="M355" s="2">
        <v>4723</v>
      </c>
      <c r="N355" s="37" t="s">
        <v>690</v>
      </c>
      <c r="O355" s="46"/>
    </row>
    <row r="356" spans="1:15" s="57" customFormat="1" ht="36" x14ac:dyDescent="0.15">
      <c r="A356" s="67">
        <v>348</v>
      </c>
      <c r="I356" s="59"/>
      <c r="K356" s="59"/>
      <c r="L356" s="37"/>
      <c r="M356" s="2">
        <v>4730</v>
      </c>
      <c r="N356" s="37" t="s">
        <v>691</v>
      </c>
      <c r="O356" s="46"/>
    </row>
    <row r="357" spans="1:15" s="57" customFormat="1" ht="72" x14ac:dyDescent="0.15">
      <c r="A357" s="67">
        <v>349</v>
      </c>
      <c r="I357" s="59"/>
      <c r="K357" s="59"/>
      <c r="L357" s="37"/>
      <c r="M357" s="2">
        <v>4741</v>
      </c>
      <c r="N357" s="37" t="s">
        <v>692</v>
      </c>
      <c r="O357" s="46"/>
    </row>
    <row r="358" spans="1:15" s="57" customFormat="1" ht="36" x14ac:dyDescent="0.15">
      <c r="A358" s="67">
        <v>350</v>
      </c>
      <c r="I358" s="59"/>
      <c r="K358" s="59"/>
      <c r="L358" s="37"/>
      <c r="M358" s="2">
        <v>4742</v>
      </c>
      <c r="N358" s="37" t="s">
        <v>693</v>
      </c>
      <c r="O358" s="46"/>
    </row>
    <row r="359" spans="1:15" s="57" customFormat="1" ht="24" x14ac:dyDescent="0.15">
      <c r="A359" s="67">
        <v>351</v>
      </c>
      <c r="I359" s="59"/>
      <c r="K359" s="59"/>
      <c r="L359" s="37"/>
      <c r="M359" s="2">
        <v>4751</v>
      </c>
      <c r="N359" s="37" t="s">
        <v>694</v>
      </c>
      <c r="O359" s="46"/>
    </row>
    <row r="360" spans="1:15" s="57" customFormat="1" ht="36" x14ac:dyDescent="0.15">
      <c r="A360" s="67">
        <v>352</v>
      </c>
      <c r="I360" s="59"/>
      <c r="K360" s="59"/>
      <c r="L360" s="37"/>
      <c r="M360" s="2">
        <v>4752</v>
      </c>
      <c r="N360" s="37" t="s">
        <v>695</v>
      </c>
      <c r="O360" s="46"/>
    </row>
    <row r="361" spans="1:15" s="57" customFormat="1" ht="48" x14ac:dyDescent="0.15">
      <c r="A361" s="67">
        <v>353</v>
      </c>
      <c r="I361" s="59"/>
      <c r="K361" s="59"/>
      <c r="L361" s="37"/>
      <c r="M361" s="2">
        <v>4753</v>
      </c>
      <c r="N361" s="37" t="s">
        <v>696</v>
      </c>
      <c r="O361" s="46"/>
    </row>
    <row r="362" spans="1:15" s="57" customFormat="1" ht="72" x14ac:dyDescent="0.15">
      <c r="A362" s="67">
        <v>354</v>
      </c>
      <c r="I362" s="59"/>
      <c r="K362" s="59"/>
      <c r="L362" s="37"/>
      <c r="M362" s="2">
        <v>4759</v>
      </c>
      <c r="N362" s="37" t="s">
        <v>697</v>
      </c>
      <c r="O362" s="46"/>
    </row>
    <row r="363" spans="1:15" s="57" customFormat="1" ht="48" x14ac:dyDescent="0.15">
      <c r="A363" s="67">
        <v>355</v>
      </c>
      <c r="I363" s="59"/>
      <c r="K363" s="59"/>
      <c r="L363" s="37"/>
      <c r="M363" s="2">
        <v>4761</v>
      </c>
      <c r="N363" s="37" t="s">
        <v>698</v>
      </c>
      <c r="O363" s="46"/>
    </row>
    <row r="364" spans="1:15" s="57" customFormat="1" ht="36" x14ac:dyDescent="0.15">
      <c r="A364" s="67">
        <v>356</v>
      </c>
      <c r="I364" s="59"/>
      <c r="K364" s="59"/>
      <c r="L364" s="37"/>
      <c r="M364" s="2">
        <v>4762</v>
      </c>
      <c r="N364" s="37" t="s">
        <v>699</v>
      </c>
      <c r="O364" s="46"/>
    </row>
    <row r="365" spans="1:15" s="57" customFormat="1" ht="36" x14ac:dyDescent="0.15">
      <c r="A365" s="67">
        <v>357</v>
      </c>
      <c r="I365" s="59"/>
      <c r="K365" s="59"/>
      <c r="L365" s="37"/>
      <c r="M365" s="2">
        <v>4763</v>
      </c>
      <c r="N365" s="37" t="s">
        <v>700</v>
      </c>
      <c r="O365" s="46"/>
    </row>
    <row r="366" spans="1:15" s="57" customFormat="1" ht="36" x14ac:dyDescent="0.15">
      <c r="A366" s="67">
        <v>358</v>
      </c>
      <c r="I366" s="59"/>
      <c r="K366" s="59"/>
      <c r="L366" s="37"/>
      <c r="M366" s="2">
        <v>4764</v>
      </c>
      <c r="N366" s="37" t="s">
        <v>701</v>
      </c>
      <c r="O366" s="46"/>
    </row>
    <row r="367" spans="1:15" s="57" customFormat="1" ht="48" x14ac:dyDescent="0.15">
      <c r="A367" s="67">
        <v>359</v>
      </c>
      <c r="I367" s="59"/>
      <c r="K367" s="59"/>
      <c r="L367" s="37"/>
      <c r="M367" s="2">
        <v>4771</v>
      </c>
      <c r="N367" s="37" t="s">
        <v>702</v>
      </c>
      <c r="O367" s="46"/>
    </row>
    <row r="368" spans="1:15" s="57" customFormat="1" ht="60" x14ac:dyDescent="0.15">
      <c r="A368" s="67">
        <v>360</v>
      </c>
      <c r="I368" s="59"/>
      <c r="K368" s="59"/>
      <c r="L368" s="37"/>
      <c r="M368" s="2">
        <v>4772</v>
      </c>
      <c r="N368" s="37" t="s">
        <v>703</v>
      </c>
      <c r="O368" s="46"/>
    </row>
    <row r="369" spans="1:15" s="57" customFormat="1" ht="36" x14ac:dyDescent="0.15">
      <c r="A369" s="67">
        <v>361</v>
      </c>
      <c r="I369" s="59"/>
      <c r="K369" s="59"/>
      <c r="L369" s="37"/>
      <c r="M369" s="2">
        <v>4773</v>
      </c>
      <c r="N369" s="37" t="s">
        <v>704</v>
      </c>
      <c r="O369" s="46"/>
    </row>
    <row r="370" spans="1:15" s="57" customFormat="1" ht="24" x14ac:dyDescent="0.15">
      <c r="A370" s="67">
        <v>362</v>
      </c>
      <c r="I370" s="59"/>
      <c r="K370" s="59"/>
      <c r="L370" s="37"/>
      <c r="M370" s="2">
        <v>4774</v>
      </c>
      <c r="N370" s="37" t="s">
        <v>705</v>
      </c>
      <c r="O370" s="46"/>
    </row>
    <row r="371" spans="1:15" s="57" customFormat="1" ht="48" x14ac:dyDescent="0.15">
      <c r="A371" s="67">
        <v>363</v>
      </c>
      <c r="I371" s="59"/>
      <c r="K371" s="59"/>
      <c r="L371" s="37"/>
      <c r="M371" s="2">
        <v>4781</v>
      </c>
      <c r="N371" s="37" t="s">
        <v>706</v>
      </c>
      <c r="O371" s="46"/>
    </row>
    <row r="372" spans="1:15" s="57" customFormat="1" ht="36" x14ac:dyDescent="0.15">
      <c r="A372" s="67">
        <v>364</v>
      </c>
      <c r="I372" s="59"/>
      <c r="K372" s="59"/>
      <c r="L372" s="37"/>
      <c r="M372" s="2">
        <v>4782</v>
      </c>
      <c r="N372" s="37" t="s">
        <v>707</v>
      </c>
      <c r="O372" s="46"/>
    </row>
    <row r="373" spans="1:15" s="57" customFormat="1" ht="36" x14ac:dyDescent="0.15">
      <c r="A373" s="67">
        <v>365</v>
      </c>
      <c r="I373" s="59"/>
      <c r="K373" s="59"/>
      <c r="L373" s="37"/>
      <c r="M373" s="2">
        <v>4789</v>
      </c>
      <c r="N373" s="37" t="s">
        <v>708</v>
      </c>
      <c r="O373" s="46"/>
    </row>
    <row r="374" spans="1:15" s="57" customFormat="1" ht="36" x14ac:dyDescent="0.15">
      <c r="A374" s="67">
        <v>366</v>
      </c>
      <c r="I374" s="59"/>
      <c r="K374" s="59"/>
      <c r="L374" s="37"/>
      <c r="M374" s="2">
        <v>4791</v>
      </c>
      <c r="N374" s="37" t="s">
        <v>709</v>
      </c>
      <c r="O374" s="46"/>
    </row>
    <row r="375" spans="1:15" s="57" customFormat="1" ht="36" x14ac:dyDescent="0.15">
      <c r="A375" s="67">
        <v>367</v>
      </c>
      <c r="I375" s="59"/>
      <c r="K375" s="59"/>
      <c r="L375" s="37"/>
      <c r="M375" s="2">
        <v>4799</v>
      </c>
      <c r="N375" s="37" t="s">
        <v>710</v>
      </c>
      <c r="O375" s="46"/>
    </row>
    <row r="376" spans="1:15" s="57" customFormat="1" ht="24" x14ac:dyDescent="0.15">
      <c r="A376" s="67">
        <v>368</v>
      </c>
      <c r="I376" s="59"/>
      <c r="K376" s="59"/>
      <c r="L376" s="37"/>
      <c r="M376" s="2">
        <v>4921</v>
      </c>
      <c r="N376" s="37" t="s">
        <v>711</v>
      </c>
      <c r="O376" s="46" t="s">
        <v>685</v>
      </c>
    </row>
    <row r="377" spans="1:15" s="57" customFormat="1" ht="24" x14ac:dyDescent="0.15">
      <c r="A377" s="67">
        <v>369</v>
      </c>
      <c r="I377" s="59"/>
      <c r="K377" s="59"/>
      <c r="L377" s="37"/>
      <c r="M377" s="2">
        <v>4922</v>
      </c>
      <c r="N377" s="37" t="s">
        <v>712</v>
      </c>
      <c r="O377" s="46"/>
    </row>
    <row r="378" spans="1:15" s="57" customFormat="1" ht="24" x14ac:dyDescent="0.15">
      <c r="A378" s="67">
        <v>370</v>
      </c>
      <c r="I378" s="59"/>
      <c r="K378" s="59"/>
      <c r="L378" s="37"/>
      <c r="M378" s="2">
        <v>4923</v>
      </c>
      <c r="N378" s="37" t="s">
        <v>713</v>
      </c>
      <c r="O378" s="46"/>
    </row>
    <row r="379" spans="1:15" s="57" customFormat="1" ht="36" x14ac:dyDescent="0.15">
      <c r="A379" s="67">
        <v>371</v>
      </c>
      <c r="I379" s="59"/>
      <c r="K379" s="59"/>
      <c r="L379" s="37"/>
      <c r="M379" s="2">
        <v>5011</v>
      </c>
      <c r="N379" s="37" t="s">
        <v>714</v>
      </c>
      <c r="O379" s="46"/>
    </row>
    <row r="380" spans="1:15" s="57" customFormat="1" ht="24" x14ac:dyDescent="0.15">
      <c r="A380" s="67">
        <v>372</v>
      </c>
      <c r="I380" s="59"/>
      <c r="K380" s="59"/>
      <c r="L380" s="37"/>
      <c r="M380" s="2">
        <v>5012</v>
      </c>
      <c r="N380" s="37" t="s">
        <v>715</v>
      </c>
      <c r="O380" s="46"/>
    </row>
    <row r="381" spans="1:15" s="57" customFormat="1" ht="24" x14ac:dyDescent="0.15">
      <c r="A381" s="67">
        <v>373</v>
      </c>
      <c r="I381" s="59"/>
      <c r="K381" s="59"/>
      <c r="L381" s="37"/>
      <c r="M381" s="2">
        <v>5021</v>
      </c>
      <c r="N381" s="37" t="s">
        <v>716</v>
      </c>
      <c r="O381" s="46"/>
    </row>
    <row r="382" spans="1:15" s="57" customFormat="1" ht="24" x14ac:dyDescent="0.15">
      <c r="A382" s="67">
        <v>374</v>
      </c>
      <c r="I382" s="59"/>
      <c r="K382" s="59"/>
      <c r="L382" s="37"/>
      <c r="M382" s="2">
        <v>5022</v>
      </c>
      <c r="N382" s="37" t="s">
        <v>717</v>
      </c>
      <c r="O382" s="46"/>
    </row>
    <row r="383" spans="1:15" s="57" customFormat="1" x14ac:dyDescent="0.15">
      <c r="A383" s="67">
        <v>375</v>
      </c>
      <c r="I383" s="59"/>
      <c r="K383" s="59"/>
      <c r="L383" s="37"/>
      <c r="M383" s="2">
        <v>5110</v>
      </c>
      <c r="N383" s="37" t="s">
        <v>718</v>
      </c>
      <c r="O383" s="46"/>
    </row>
    <row r="384" spans="1:15" s="57" customFormat="1" x14ac:dyDescent="0.15">
      <c r="A384" s="67">
        <v>376</v>
      </c>
      <c r="I384" s="59"/>
      <c r="K384" s="59"/>
      <c r="L384" s="37"/>
      <c r="M384" s="2">
        <v>5120</v>
      </c>
      <c r="N384" s="37" t="s">
        <v>719</v>
      </c>
      <c r="O384" s="46"/>
    </row>
    <row r="385" spans="1:15" s="57" customFormat="1" x14ac:dyDescent="0.15">
      <c r="A385" s="67">
        <v>377</v>
      </c>
      <c r="I385" s="59"/>
      <c r="K385" s="59"/>
      <c r="L385" s="37"/>
      <c r="M385" s="2">
        <v>5210</v>
      </c>
      <c r="N385" s="37" t="s">
        <v>720</v>
      </c>
      <c r="O385" s="46"/>
    </row>
    <row r="386" spans="1:15" s="57" customFormat="1" ht="36" x14ac:dyDescent="0.15">
      <c r="A386" s="67">
        <v>378</v>
      </c>
      <c r="I386" s="59"/>
      <c r="K386" s="59"/>
      <c r="L386" s="37"/>
      <c r="M386" s="2">
        <v>5221</v>
      </c>
      <c r="N386" s="37" t="s">
        <v>721</v>
      </c>
      <c r="O386" s="46"/>
    </row>
    <row r="387" spans="1:15" s="57" customFormat="1" ht="36" x14ac:dyDescent="0.15">
      <c r="A387" s="67">
        <v>379</v>
      </c>
      <c r="I387" s="59"/>
      <c r="K387" s="59"/>
      <c r="L387" s="37"/>
      <c r="M387" s="2">
        <v>5222</v>
      </c>
      <c r="N387" s="37" t="s">
        <v>722</v>
      </c>
      <c r="O387" s="46"/>
    </row>
    <row r="388" spans="1:15" s="57" customFormat="1" ht="36" x14ac:dyDescent="0.15">
      <c r="A388" s="67">
        <v>380</v>
      </c>
      <c r="I388" s="59"/>
      <c r="K388" s="59"/>
      <c r="L388" s="37"/>
      <c r="M388" s="2">
        <v>5223</v>
      </c>
      <c r="N388" s="37" t="s">
        <v>723</v>
      </c>
      <c r="O388" s="46"/>
    </row>
    <row r="389" spans="1:15" s="57" customFormat="1" x14ac:dyDescent="0.15">
      <c r="A389" s="67">
        <v>381</v>
      </c>
      <c r="I389" s="59"/>
      <c r="K389" s="59"/>
      <c r="L389" s="37"/>
      <c r="M389" s="2">
        <v>5224</v>
      </c>
      <c r="N389" s="37" t="s">
        <v>724</v>
      </c>
      <c r="O389" s="46"/>
    </row>
    <row r="390" spans="1:15" s="57" customFormat="1" ht="24" x14ac:dyDescent="0.15">
      <c r="A390" s="67">
        <v>382</v>
      </c>
      <c r="I390" s="59"/>
      <c r="K390" s="59"/>
      <c r="L390" s="37"/>
      <c r="M390" s="2">
        <v>5229</v>
      </c>
      <c r="N390" s="37" t="s">
        <v>725</v>
      </c>
      <c r="O390" s="46"/>
    </row>
    <row r="391" spans="1:15" s="57" customFormat="1" x14ac:dyDescent="0.15">
      <c r="A391" s="67">
        <v>383</v>
      </c>
      <c r="I391" s="59"/>
      <c r="K391" s="59"/>
      <c r="L391" s="37"/>
      <c r="M391" s="2">
        <v>5310</v>
      </c>
      <c r="N391" s="37" t="s">
        <v>726</v>
      </c>
      <c r="O391" s="46"/>
    </row>
    <row r="392" spans="1:15" s="57" customFormat="1" x14ac:dyDescent="0.15">
      <c r="A392" s="67">
        <v>384</v>
      </c>
      <c r="I392" s="59"/>
      <c r="K392" s="59"/>
      <c r="L392" s="37"/>
      <c r="M392" s="2">
        <v>5320</v>
      </c>
      <c r="N392" s="37" t="s">
        <v>727</v>
      </c>
      <c r="O392" s="46"/>
    </row>
    <row r="393" spans="1:15" s="57" customFormat="1" ht="24" x14ac:dyDescent="0.15">
      <c r="A393" s="67">
        <v>385</v>
      </c>
      <c r="I393" s="59"/>
      <c r="K393" s="59"/>
      <c r="L393" s="37"/>
      <c r="M393" s="2">
        <v>5510</v>
      </c>
      <c r="N393" s="37" t="s">
        <v>729</v>
      </c>
      <c r="O393" s="46" t="s">
        <v>728</v>
      </c>
    </row>
    <row r="394" spans="1:15" s="57" customFormat="1" ht="36" x14ac:dyDescent="0.15">
      <c r="A394" s="67">
        <v>386</v>
      </c>
      <c r="I394" s="59"/>
      <c r="K394" s="59"/>
      <c r="L394" s="37"/>
      <c r="M394" s="2">
        <v>5520</v>
      </c>
      <c r="N394" s="37" t="s">
        <v>730</v>
      </c>
      <c r="O394" s="46"/>
    </row>
    <row r="395" spans="1:15" s="57" customFormat="1" x14ac:dyDescent="0.15">
      <c r="A395" s="67">
        <v>387</v>
      </c>
      <c r="I395" s="59"/>
      <c r="K395" s="59"/>
      <c r="L395" s="37"/>
      <c r="M395" s="2">
        <v>5590</v>
      </c>
      <c r="N395" s="37" t="s">
        <v>731</v>
      </c>
      <c r="O395" s="46"/>
    </row>
    <row r="396" spans="1:15" s="57" customFormat="1" ht="24" x14ac:dyDescent="0.15">
      <c r="A396" s="67">
        <v>388</v>
      </c>
      <c r="I396" s="59"/>
      <c r="K396" s="59"/>
      <c r="L396" s="37"/>
      <c r="M396" s="2">
        <v>5610</v>
      </c>
      <c r="N396" s="37" t="s">
        <v>732</v>
      </c>
      <c r="O396" s="46"/>
    </row>
    <row r="397" spans="1:15" s="57" customFormat="1" x14ac:dyDescent="0.15">
      <c r="A397" s="67">
        <v>389</v>
      </c>
      <c r="I397" s="59"/>
      <c r="K397" s="59"/>
      <c r="L397" s="37"/>
      <c r="M397" s="2">
        <v>5621</v>
      </c>
      <c r="N397" s="37" t="s">
        <v>733</v>
      </c>
      <c r="O397" s="46"/>
    </row>
    <row r="398" spans="1:15" s="57" customFormat="1" ht="24" x14ac:dyDescent="0.15">
      <c r="A398" s="67">
        <v>390</v>
      </c>
      <c r="I398" s="59"/>
      <c r="K398" s="59"/>
      <c r="L398" s="37"/>
      <c r="M398" s="2">
        <v>5629</v>
      </c>
      <c r="N398" s="37" t="s">
        <v>734</v>
      </c>
      <c r="O398" s="46"/>
    </row>
    <row r="399" spans="1:15" s="57" customFormat="1" ht="24" x14ac:dyDescent="0.15">
      <c r="A399" s="67">
        <v>391</v>
      </c>
      <c r="I399" s="59"/>
      <c r="K399" s="59"/>
      <c r="L399" s="37"/>
      <c r="M399" s="2">
        <v>5630</v>
      </c>
      <c r="N399" s="37" t="s">
        <v>735</v>
      </c>
      <c r="O399" s="46"/>
    </row>
    <row r="400" spans="1:15" s="57" customFormat="1" ht="24" x14ac:dyDescent="0.15">
      <c r="A400" s="67">
        <v>392</v>
      </c>
      <c r="I400" s="59"/>
      <c r="K400" s="59"/>
      <c r="L400" s="37"/>
      <c r="M400" s="2">
        <v>5811</v>
      </c>
      <c r="N400" s="37" t="s">
        <v>756</v>
      </c>
      <c r="O400" s="46" t="s">
        <v>757</v>
      </c>
    </row>
    <row r="401" spans="1:15" s="57" customFormat="1" ht="36" x14ac:dyDescent="0.15">
      <c r="A401" s="67">
        <v>393</v>
      </c>
      <c r="I401" s="59"/>
      <c r="K401" s="59"/>
      <c r="L401" s="37"/>
      <c r="M401" s="2">
        <v>5812</v>
      </c>
      <c r="N401" s="37" t="s">
        <v>736</v>
      </c>
      <c r="O401" s="46"/>
    </row>
    <row r="402" spans="1:15" s="57" customFormat="1" ht="36" x14ac:dyDescent="0.15">
      <c r="A402" s="67">
        <v>394</v>
      </c>
      <c r="I402" s="59"/>
      <c r="K402" s="59"/>
      <c r="L402" s="37"/>
      <c r="M402" s="2">
        <v>5813</v>
      </c>
      <c r="N402" s="37" t="s">
        <v>737</v>
      </c>
      <c r="O402" s="46"/>
    </row>
    <row r="403" spans="1:15" s="57" customFormat="1" ht="24" x14ac:dyDescent="0.15">
      <c r="A403" s="67">
        <v>395</v>
      </c>
      <c r="I403" s="59"/>
      <c r="K403" s="59"/>
      <c r="L403" s="37"/>
      <c r="M403" s="2">
        <v>5819</v>
      </c>
      <c r="N403" s="37" t="s">
        <v>738</v>
      </c>
      <c r="O403" s="46"/>
    </row>
    <row r="404" spans="1:15" s="57" customFormat="1" ht="36" x14ac:dyDescent="0.15">
      <c r="A404" s="67">
        <v>396</v>
      </c>
      <c r="I404" s="59"/>
      <c r="K404" s="59"/>
      <c r="L404" s="37"/>
      <c r="M404" s="2">
        <v>5911</v>
      </c>
      <c r="N404" s="37" t="s">
        <v>739</v>
      </c>
      <c r="O404" s="46"/>
    </row>
    <row r="405" spans="1:15" s="57" customFormat="1" ht="48" x14ac:dyDescent="0.15">
      <c r="A405" s="67">
        <v>397</v>
      </c>
      <c r="I405" s="59"/>
      <c r="K405" s="59"/>
      <c r="L405" s="37"/>
      <c r="M405" s="2">
        <v>5912</v>
      </c>
      <c r="N405" s="37" t="s">
        <v>740</v>
      </c>
      <c r="O405" s="46"/>
    </row>
    <row r="406" spans="1:15" s="57" customFormat="1" ht="36" x14ac:dyDescent="0.15">
      <c r="A406" s="67">
        <v>398</v>
      </c>
      <c r="I406" s="59"/>
      <c r="K406" s="59"/>
      <c r="L406" s="37"/>
      <c r="M406" s="2">
        <v>5913</v>
      </c>
      <c r="N406" s="37" t="s">
        <v>741</v>
      </c>
      <c r="O406" s="46"/>
    </row>
    <row r="407" spans="1:15" s="57" customFormat="1" ht="24" x14ac:dyDescent="0.15">
      <c r="A407" s="67">
        <v>399</v>
      </c>
      <c r="I407" s="59"/>
      <c r="K407" s="59"/>
      <c r="L407" s="37"/>
      <c r="M407" s="2">
        <v>5914</v>
      </c>
      <c r="N407" s="37" t="s">
        <v>742</v>
      </c>
      <c r="O407" s="46"/>
    </row>
    <row r="408" spans="1:15" s="57" customFormat="1" ht="36" x14ac:dyDescent="0.15">
      <c r="A408" s="67">
        <v>400</v>
      </c>
      <c r="I408" s="59"/>
      <c r="K408" s="59"/>
      <c r="L408" s="37"/>
      <c r="M408" s="2">
        <v>5920</v>
      </c>
      <c r="N408" s="37" t="s">
        <v>743</v>
      </c>
      <c r="O408" s="46"/>
    </row>
    <row r="409" spans="1:15" s="57" customFormat="1" x14ac:dyDescent="0.15">
      <c r="A409" s="67">
        <v>401</v>
      </c>
      <c r="I409" s="59"/>
      <c r="K409" s="59"/>
      <c r="L409" s="37"/>
      <c r="M409" s="2">
        <v>6010</v>
      </c>
      <c r="N409" s="37" t="s">
        <v>744</v>
      </c>
      <c r="O409" s="46"/>
    </row>
    <row r="410" spans="1:15" s="57" customFormat="1" ht="36" x14ac:dyDescent="0.15">
      <c r="A410" s="67">
        <v>402</v>
      </c>
      <c r="I410" s="59"/>
      <c r="K410" s="59"/>
      <c r="L410" s="37"/>
      <c r="M410" s="2">
        <v>6020</v>
      </c>
      <c r="N410" s="37" t="s">
        <v>745</v>
      </c>
      <c r="O410" s="46"/>
    </row>
    <row r="411" spans="1:15" s="57" customFormat="1" ht="24" x14ac:dyDescent="0.15">
      <c r="A411" s="67">
        <v>403</v>
      </c>
      <c r="I411" s="59"/>
      <c r="K411" s="59"/>
      <c r="L411" s="37"/>
      <c r="M411" s="2">
        <v>6110</v>
      </c>
      <c r="N411" s="37" t="s">
        <v>746</v>
      </c>
      <c r="O411" s="46"/>
    </row>
    <row r="412" spans="1:15" s="57" customFormat="1" ht="36" x14ac:dyDescent="0.15">
      <c r="A412" s="67">
        <v>404</v>
      </c>
      <c r="I412" s="59"/>
      <c r="K412" s="59"/>
      <c r="L412" s="37"/>
      <c r="M412" s="2">
        <v>6120</v>
      </c>
      <c r="N412" s="37" t="s">
        <v>747</v>
      </c>
      <c r="O412" s="46"/>
    </row>
    <row r="413" spans="1:15" s="57" customFormat="1" ht="36" x14ac:dyDescent="0.15">
      <c r="A413" s="67">
        <v>405</v>
      </c>
      <c r="I413" s="59"/>
      <c r="K413" s="59"/>
      <c r="L413" s="37"/>
      <c r="M413" s="2">
        <v>6130</v>
      </c>
      <c r="N413" s="37" t="s">
        <v>748</v>
      </c>
      <c r="O413" s="46"/>
    </row>
    <row r="414" spans="1:15" s="57" customFormat="1" ht="24" x14ac:dyDescent="0.15">
      <c r="A414" s="67">
        <v>406</v>
      </c>
      <c r="I414" s="59"/>
      <c r="K414" s="59"/>
      <c r="L414" s="37"/>
      <c r="M414" s="2">
        <v>6190</v>
      </c>
      <c r="N414" s="37" t="s">
        <v>749</v>
      </c>
      <c r="O414" s="46"/>
    </row>
    <row r="415" spans="1:15" s="57" customFormat="1" ht="24" x14ac:dyDescent="0.15">
      <c r="A415" s="67">
        <v>407</v>
      </c>
      <c r="I415" s="59"/>
      <c r="K415" s="59"/>
      <c r="L415" s="37"/>
      <c r="M415" s="2">
        <v>6201</v>
      </c>
      <c r="N415" s="37" t="s">
        <v>750</v>
      </c>
      <c r="O415" s="46"/>
    </row>
    <row r="416" spans="1:15" s="57" customFormat="1" ht="36" x14ac:dyDescent="0.15">
      <c r="A416" s="67">
        <v>408</v>
      </c>
      <c r="I416" s="59"/>
      <c r="K416" s="59"/>
      <c r="L416" s="37"/>
      <c r="M416" s="2">
        <v>6209</v>
      </c>
      <c r="N416" s="37" t="s">
        <v>751</v>
      </c>
      <c r="O416" s="46"/>
    </row>
    <row r="417" spans="1:15" s="57" customFormat="1" ht="24" x14ac:dyDescent="0.15">
      <c r="A417" s="67">
        <v>409</v>
      </c>
      <c r="I417" s="59"/>
      <c r="K417" s="59"/>
      <c r="L417" s="37"/>
      <c r="M417" s="2">
        <v>6311</v>
      </c>
      <c r="N417" s="37" t="s">
        <v>752</v>
      </c>
      <c r="O417" s="46"/>
    </row>
    <row r="418" spans="1:15" s="57" customFormat="1" x14ac:dyDescent="0.15">
      <c r="A418" s="67">
        <v>410</v>
      </c>
      <c r="I418" s="59"/>
      <c r="K418" s="59"/>
      <c r="L418" s="37"/>
      <c r="M418" s="2">
        <v>6312</v>
      </c>
      <c r="N418" s="37" t="s">
        <v>753</v>
      </c>
      <c r="O418" s="46"/>
    </row>
    <row r="419" spans="1:15" s="57" customFormat="1" x14ac:dyDescent="0.15">
      <c r="A419" s="67">
        <v>411</v>
      </c>
      <c r="I419" s="59"/>
      <c r="K419" s="59"/>
      <c r="L419" s="37"/>
      <c r="M419" s="2">
        <v>6391</v>
      </c>
      <c r="N419" s="37" t="s">
        <v>754</v>
      </c>
      <c r="O419" s="46"/>
    </row>
    <row r="420" spans="1:15" s="57" customFormat="1" ht="36" x14ac:dyDescent="0.15">
      <c r="A420" s="67">
        <v>412</v>
      </c>
      <c r="I420" s="59"/>
      <c r="K420" s="59"/>
      <c r="L420" s="37"/>
      <c r="M420" s="2">
        <v>6399</v>
      </c>
      <c r="N420" s="37" t="s">
        <v>755</v>
      </c>
      <c r="O420" s="46"/>
    </row>
    <row r="421" spans="1:15" s="57" customFormat="1" ht="24" x14ac:dyDescent="0.15">
      <c r="A421" s="67">
        <v>413</v>
      </c>
      <c r="I421" s="59"/>
      <c r="K421" s="59"/>
      <c r="L421" s="37"/>
      <c r="M421" s="2">
        <v>6411</v>
      </c>
      <c r="N421" s="37" t="s">
        <v>758</v>
      </c>
      <c r="O421" s="46" t="s">
        <v>765</v>
      </c>
    </row>
    <row r="422" spans="1:15" s="57" customFormat="1" ht="24" x14ac:dyDescent="0.15">
      <c r="A422" s="67">
        <v>414</v>
      </c>
      <c r="I422" s="59"/>
      <c r="K422" s="59"/>
      <c r="L422" s="37"/>
      <c r="M422" s="2">
        <v>6419</v>
      </c>
      <c r="N422" s="37" t="s">
        <v>759</v>
      </c>
      <c r="O422" s="46"/>
    </row>
    <row r="423" spans="1:15" s="57" customFormat="1" ht="24" x14ac:dyDescent="0.15">
      <c r="A423" s="67">
        <v>415</v>
      </c>
      <c r="I423" s="59"/>
      <c r="K423" s="59"/>
      <c r="L423" s="37"/>
      <c r="M423" s="2">
        <v>6420</v>
      </c>
      <c r="N423" s="37" t="s">
        <v>760</v>
      </c>
      <c r="O423" s="46"/>
    </row>
    <row r="424" spans="1:15" s="57" customFormat="1" ht="36" x14ac:dyDescent="0.15">
      <c r="A424" s="67">
        <v>416</v>
      </c>
      <c r="I424" s="59"/>
      <c r="K424" s="59"/>
      <c r="L424" s="37"/>
      <c r="M424" s="2">
        <v>6430</v>
      </c>
      <c r="N424" s="37" t="s">
        <v>761</v>
      </c>
      <c r="O424" s="46"/>
    </row>
    <row r="425" spans="1:15" s="57" customFormat="1" x14ac:dyDescent="0.15">
      <c r="A425" s="67">
        <v>417</v>
      </c>
      <c r="I425" s="59"/>
      <c r="K425" s="59"/>
      <c r="L425" s="37"/>
      <c r="M425" s="2">
        <v>6491</v>
      </c>
      <c r="N425" s="37" t="s">
        <v>762</v>
      </c>
      <c r="O425" s="46"/>
    </row>
    <row r="426" spans="1:15" s="57" customFormat="1" x14ac:dyDescent="0.15">
      <c r="A426" s="67">
        <v>418</v>
      </c>
      <c r="I426" s="59"/>
      <c r="K426" s="59"/>
      <c r="L426" s="37"/>
      <c r="M426" s="2">
        <v>6492</v>
      </c>
      <c r="N426" s="37" t="s">
        <v>763</v>
      </c>
      <c r="O426" s="46"/>
    </row>
    <row r="427" spans="1:15" s="57" customFormat="1" ht="60" x14ac:dyDescent="0.15">
      <c r="A427" s="67">
        <v>419</v>
      </c>
      <c r="I427" s="59"/>
      <c r="K427" s="59"/>
      <c r="L427" s="37"/>
      <c r="M427" s="2">
        <v>6499</v>
      </c>
      <c r="N427" s="37" t="s">
        <v>764</v>
      </c>
      <c r="O427" s="46"/>
    </row>
    <row r="428" spans="1:15" s="57" customFormat="1" x14ac:dyDescent="0.15">
      <c r="A428" s="67">
        <v>420</v>
      </c>
      <c r="I428" s="59"/>
      <c r="K428" s="59"/>
      <c r="L428" s="37"/>
      <c r="M428" s="2">
        <v>6511</v>
      </c>
      <c r="N428" s="37" t="s">
        <v>766</v>
      </c>
      <c r="O428" s="46"/>
    </row>
    <row r="429" spans="1:15" s="57" customFormat="1" x14ac:dyDescent="0.15">
      <c r="A429" s="67">
        <v>421</v>
      </c>
      <c r="I429" s="59"/>
      <c r="K429" s="59"/>
      <c r="L429" s="37"/>
      <c r="M429" s="2">
        <v>6512</v>
      </c>
      <c r="N429" s="37" t="s">
        <v>767</v>
      </c>
      <c r="O429" s="46"/>
    </row>
    <row r="430" spans="1:15" s="57" customFormat="1" x14ac:dyDescent="0.15">
      <c r="A430" s="67">
        <v>422</v>
      </c>
      <c r="I430" s="59"/>
      <c r="K430" s="59"/>
      <c r="L430" s="37"/>
      <c r="M430" s="2">
        <v>6520</v>
      </c>
      <c r="N430" s="37" t="s">
        <v>768</v>
      </c>
      <c r="O430" s="46"/>
    </row>
    <row r="431" spans="1:15" s="57" customFormat="1" x14ac:dyDescent="0.15">
      <c r="A431" s="67">
        <v>423</v>
      </c>
      <c r="I431" s="59"/>
      <c r="K431" s="59"/>
      <c r="L431" s="37"/>
      <c r="M431" s="2">
        <v>6530</v>
      </c>
      <c r="N431" s="37" t="s">
        <v>769</v>
      </c>
      <c r="O431" s="46"/>
    </row>
    <row r="432" spans="1:15" s="57" customFormat="1" ht="24" x14ac:dyDescent="0.15">
      <c r="A432" s="67">
        <v>424</v>
      </c>
      <c r="I432" s="59"/>
      <c r="K432" s="59"/>
      <c r="L432" s="37"/>
      <c r="M432" s="2">
        <v>6611</v>
      </c>
      <c r="N432" s="37" t="s">
        <v>770</v>
      </c>
      <c r="O432" s="46"/>
    </row>
    <row r="433" spans="1:15" s="57" customFormat="1" ht="24" x14ac:dyDescent="0.15">
      <c r="A433" s="67">
        <v>425</v>
      </c>
      <c r="I433" s="59"/>
      <c r="K433" s="59"/>
      <c r="L433" s="37"/>
      <c r="M433" s="2">
        <v>6612</v>
      </c>
      <c r="N433" s="37" t="s">
        <v>771</v>
      </c>
      <c r="O433" s="139"/>
    </row>
    <row r="434" spans="1:15" s="57" customFormat="1" ht="36" x14ac:dyDescent="0.15">
      <c r="A434" s="67">
        <v>426</v>
      </c>
      <c r="I434" s="59"/>
      <c r="K434" s="59"/>
      <c r="L434" s="37"/>
      <c r="M434" s="2">
        <v>6619</v>
      </c>
      <c r="N434" s="37" t="s">
        <v>772</v>
      </c>
      <c r="O434" s="139"/>
    </row>
    <row r="435" spans="1:15" s="57" customFormat="1" ht="24" x14ac:dyDescent="0.15">
      <c r="A435" s="67">
        <v>427</v>
      </c>
      <c r="I435" s="59"/>
      <c r="K435" s="59"/>
      <c r="L435" s="37"/>
      <c r="M435" s="2">
        <v>6622</v>
      </c>
      <c r="N435" s="37" t="s">
        <v>773</v>
      </c>
      <c r="O435" s="139"/>
    </row>
    <row r="436" spans="1:15" s="57" customFormat="1" ht="36" x14ac:dyDescent="0.15">
      <c r="A436" s="67">
        <v>428</v>
      </c>
      <c r="I436" s="59"/>
      <c r="K436" s="59"/>
      <c r="L436" s="37"/>
      <c r="M436" s="2">
        <v>6810</v>
      </c>
      <c r="N436" s="37" t="s">
        <v>776</v>
      </c>
      <c r="O436" s="46" t="s">
        <v>775</v>
      </c>
    </row>
    <row r="437" spans="1:15" s="57" customFormat="1" ht="36" x14ac:dyDescent="0.15">
      <c r="A437" s="67">
        <v>429</v>
      </c>
      <c r="I437" s="59"/>
      <c r="K437" s="59"/>
      <c r="L437" s="37"/>
      <c r="M437" s="2">
        <v>6820</v>
      </c>
      <c r="N437" s="37" t="s">
        <v>774</v>
      </c>
      <c r="O437" s="139"/>
    </row>
    <row r="438" spans="1:15" s="57" customFormat="1" ht="36" x14ac:dyDescent="0.15">
      <c r="A438" s="67">
        <v>430</v>
      </c>
      <c r="I438" s="59"/>
      <c r="K438" s="59"/>
      <c r="L438" s="37"/>
      <c r="M438" s="2">
        <v>6910</v>
      </c>
      <c r="N438" s="37" t="s">
        <v>777</v>
      </c>
      <c r="O438" s="46" t="s">
        <v>805</v>
      </c>
    </row>
    <row r="439" spans="1:15" s="57" customFormat="1" ht="36" x14ac:dyDescent="0.15">
      <c r="A439" s="67">
        <v>431</v>
      </c>
      <c r="I439" s="59"/>
      <c r="K439" s="59"/>
      <c r="L439" s="37"/>
      <c r="M439" s="2">
        <v>6920</v>
      </c>
      <c r="N439" s="37" t="s">
        <v>778</v>
      </c>
      <c r="O439" s="139"/>
    </row>
    <row r="440" spans="1:15" s="57" customFormat="1" ht="24" x14ac:dyDescent="0.15">
      <c r="A440" s="67">
        <v>432</v>
      </c>
      <c r="I440" s="59"/>
      <c r="K440" s="59"/>
      <c r="L440" s="37"/>
      <c r="M440" s="2">
        <v>7010</v>
      </c>
      <c r="N440" s="37" t="s">
        <v>779</v>
      </c>
      <c r="O440" s="139"/>
    </row>
    <row r="441" spans="1:15" s="57" customFormat="1" ht="24" x14ac:dyDescent="0.15">
      <c r="A441" s="67">
        <v>433</v>
      </c>
      <c r="I441" s="59"/>
      <c r="K441" s="59"/>
      <c r="L441" s="37"/>
      <c r="M441" s="2">
        <v>7020</v>
      </c>
      <c r="N441" s="37" t="s">
        <v>780</v>
      </c>
      <c r="O441" s="139"/>
    </row>
    <row r="442" spans="1:15" s="57" customFormat="1" ht="48" x14ac:dyDescent="0.15">
      <c r="A442" s="67">
        <v>434</v>
      </c>
      <c r="I442" s="59"/>
      <c r="K442" s="59"/>
      <c r="L442" s="37"/>
      <c r="M442" s="2">
        <v>7110</v>
      </c>
      <c r="N442" s="37" t="s">
        <v>781</v>
      </c>
      <c r="O442" s="139"/>
    </row>
    <row r="443" spans="1:15" s="57" customFormat="1" ht="24" x14ac:dyDescent="0.15">
      <c r="A443" s="67">
        <v>435</v>
      </c>
      <c r="I443" s="59"/>
      <c r="K443" s="59"/>
      <c r="L443" s="37"/>
      <c r="M443" s="2">
        <v>7120</v>
      </c>
      <c r="N443" s="37" t="s">
        <v>782</v>
      </c>
      <c r="O443" s="139"/>
    </row>
    <row r="444" spans="1:15" s="57" customFormat="1" ht="48" x14ac:dyDescent="0.15">
      <c r="A444" s="67">
        <v>436</v>
      </c>
      <c r="I444" s="59"/>
      <c r="K444" s="59"/>
      <c r="L444" s="37"/>
      <c r="M444" s="2">
        <v>7210</v>
      </c>
      <c r="N444" s="37" t="s">
        <v>783</v>
      </c>
      <c r="O444" s="139"/>
    </row>
    <row r="445" spans="1:15" s="57" customFormat="1" x14ac:dyDescent="0.15">
      <c r="A445" s="67">
        <v>437</v>
      </c>
      <c r="I445" s="59"/>
      <c r="K445" s="59"/>
      <c r="L445" s="37"/>
      <c r="M445" s="2">
        <v>7310</v>
      </c>
      <c r="N445" s="37" t="s">
        <v>784</v>
      </c>
      <c r="O445" s="139"/>
    </row>
    <row r="446" spans="1:15" s="57" customFormat="1" ht="24" x14ac:dyDescent="0.15">
      <c r="A446" s="67">
        <v>438</v>
      </c>
      <c r="I446" s="59"/>
      <c r="K446" s="59"/>
      <c r="L446" s="37"/>
      <c r="M446" s="2">
        <v>7320</v>
      </c>
      <c r="N446" s="37" t="s">
        <v>785</v>
      </c>
      <c r="O446" s="139"/>
    </row>
    <row r="447" spans="1:15" s="57" customFormat="1" ht="24" x14ac:dyDescent="0.15">
      <c r="A447" s="67">
        <v>439</v>
      </c>
      <c r="I447" s="59"/>
      <c r="K447" s="59"/>
      <c r="L447" s="37"/>
      <c r="M447" s="2">
        <v>7410</v>
      </c>
      <c r="N447" s="37" t="s">
        <v>786</v>
      </c>
      <c r="O447" s="139"/>
    </row>
    <row r="448" spans="1:15" s="57" customFormat="1" x14ac:dyDescent="0.15">
      <c r="A448" s="67">
        <v>440</v>
      </c>
      <c r="I448" s="59"/>
      <c r="K448" s="59"/>
      <c r="L448" s="37"/>
      <c r="M448" s="2">
        <v>7420</v>
      </c>
      <c r="N448" s="37" t="s">
        <v>787</v>
      </c>
      <c r="O448" s="139"/>
    </row>
    <row r="449" spans="1:15" s="57" customFormat="1" ht="36" x14ac:dyDescent="0.15">
      <c r="A449" s="67">
        <v>441</v>
      </c>
      <c r="I449" s="59"/>
      <c r="K449" s="59"/>
      <c r="L449" s="37"/>
      <c r="M449" s="2">
        <v>7490</v>
      </c>
      <c r="N449" s="37" t="s">
        <v>788</v>
      </c>
      <c r="O449" s="139"/>
    </row>
    <row r="450" spans="1:15" s="57" customFormat="1" x14ac:dyDescent="0.15">
      <c r="A450" s="67">
        <v>442</v>
      </c>
      <c r="I450" s="59"/>
      <c r="K450" s="59"/>
      <c r="L450" s="37"/>
      <c r="M450" s="2">
        <v>7500</v>
      </c>
      <c r="N450" s="37" t="s">
        <v>789</v>
      </c>
      <c r="O450" s="139"/>
    </row>
    <row r="451" spans="1:15" s="57" customFormat="1" ht="36" x14ac:dyDescent="0.15">
      <c r="A451" s="67">
        <v>443</v>
      </c>
      <c r="I451" s="59"/>
      <c r="K451" s="59"/>
      <c r="L451" s="37"/>
      <c r="M451" s="2">
        <v>7710</v>
      </c>
      <c r="N451" s="37" t="s">
        <v>807</v>
      </c>
      <c r="O451" s="46" t="s">
        <v>806</v>
      </c>
    </row>
    <row r="452" spans="1:15" s="57" customFormat="1" ht="36" x14ac:dyDescent="0.15">
      <c r="A452" s="67">
        <v>444</v>
      </c>
      <c r="I452" s="59"/>
      <c r="K452" s="59"/>
      <c r="L452" s="37"/>
      <c r="M452" s="2">
        <v>7721</v>
      </c>
      <c r="N452" s="37" t="s">
        <v>790</v>
      </c>
      <c r="O452" s="139"/>
    </row>
    <row r="453" spans="1:15" s="57" customFormat="1" ht="24" x14ac:dyDescent="0.15">
      <c r="A453" s="67">
        <v>445</v>
      </c>
      <c r="I453" s="59"/>
      <c r="K453" s="59"/>
      <c r="L453" s="37"/>
      <c r="M453" s="2">
        <v>7722</v>
      </c>
      <c r="N453" s="37" t="s">
        <v>791</v>
      </c>
      <c r="O453" s="139"/>
    </row>
    <row r="454" spans="1:15" s="57" customFormat="1" ht="36" x14ac:dyDescent="0.15">
      <c r="A454" s="67">
        <v>446</v>
      </c>
      <c r="I454" s="59"/>
      <c r="K454" s="59"/>
      <c r="L454" s="37"/>
      <c r="M454" s="2">
        <v>7729</v>
      </c>
      <c r="N454" s="37" t="s">
        <v>792</v>
      </c>
      <c r="O454" s="139"/>
    </row>
    <row r="455" spans="1:15" s="57" customFormat="1" ht="48" x14ac:dyDescent="0.15">
      <c r="A455" s="67">
        <v>447</v>
      </c>
      <c r="I455" s="59"/>
      <c r="K455" s="59"/>
      <c r="L455" s="37"/>
      <c r="M455" s="2">
        <v>7730</v>
      </c>
      <c r="N455" s="37" t="s">
        <v>793</v>
      </c>
      <c r="O455" s="139"/>
    </row>
    <row r="456" spans="1:15" s="57" customFormat="1" ht="48" x14ac:dyDescent="0.15">
      <c r="A456" s="67">
        <v>448</v>
      </c>
      <c r="I456" s="59"/>
      <c r="K456" s="59"/>
      <c r="L456" s="37"/>
      <c r="M456" s="2">
        <v>7740</v>
      </c>
      <c r="N456" s="37" t="s">
        <v>794</v>
      </c>
      <c r="O456" s="139"/>
    </row>
    <row r="457" spans="1:15" s="57" customFormat="1" ht="24" x14ac:dyDescent="0.15">
      <c r="A457" s="67">
        <v>449</v>
      </c>
      <c r="I457" s="59"/>
      <c r="K457" s="59"/>
      <c r="L457" s="37"/>
      <c r="M457" s="2">
        <v>7810</v>
      </c>
      <c r="N457" s="37" t="s">
        <v>795</v>
      </c>
      <c r="O457" s="139"/>
    </row>
    <row r="458" spans="1:15" s="57" customFormat="1" x14ac:dyDescent="0.15">
      <c r="A458" s="67">
        <v>450</v>
      </c>
      <c r="I458" s="59"/>
      <c r="K458" s="59"/>
      <c r="L458" s="37"/>
      <c r="M458" s="2">
        <v>7911</v>
      </c>
      <c r="N458" s="37" t="s">
        <v>796</v>
      </c>
      <c r="O458" s="139"/>
    </row>
    <row r="459" spans="1:15" s="57" customFormat="1" x14ac:dyDescent="0.15">
      <c r="A459" s="67">
        <v>451</v>
      </c>
      <c r="I459" s="59"/>
      <c r="K459" s="59"/>
      <c r="L459" s="37"/>
      <c r="M459" s="2">
        <v>7912</v>
      </c>
      <c r="N459" s="37" t="s">
        <v>797</v>
      </c>
      <c r="O459" s="139"/>
    </row>
    <row r="460" spans="1:15" s="57" customFormat="1" ht="36" x14ac:dyDescent="0.15">
      <c r="A460" s="67">
        <v>452</v>
      </c>
      <c r="I460" s="59"/>
      <c r="K460" s="59"/>
      <c r="L460" s="37"/>
      <c r="M460" s="2">
        <v>7990</v>
      </c>
      <c r="N460" s="37" t="s">
        <v>798</v>
      </c>
      <c r="O460" s="139"/>
    </row>
    <row r="461" spans="1:15" s="57" customFormat="1" ht="24" x14ac:dyDescent="0.15">
      <c r="A461" s="67">
        <v>453</v>
      </c>
      <c r="I461" s="59"/>
      <c r="K461" s="59"/>
      <c r="L461" s="37"/>
      <c r="M461" s="2">
        <v>8010</v>
      </c>
      <c r="N461" s="37" t="s">
        <v>799</v>
      </c>
      <c r="O461" s="139"/>
    </row>
    <row r="462" spans="1:15" s="57" customFormat="1" ht="24" x14ac:dyDescent="0.15">
      <c r="A462" s="67">
        <v>454</v>
      </c>
      <c r="I462" s="59"/>
      <c r="K462" s="59"/>
      <c r="L462" s="37"/>
      <c r="M462" s="2">
        <v>8020</v>
      </c>
      <c r="N462" s="37" t="s">
        <v>800</v>
      </c>
      <c r="O462" s="139"/>
    </row>
    <row r="463" spans="1:15" s="57" customFormat="1" ht="24" x14ac:dyDescent="0.15">
      <c r="A463" s="67">
        <v>455</v>
      </c>
      <c r="I463" s="59"/>
      <c r="K463" s="59"/>
      <c r="L463" s="37"/>
      <c r="M463" s="2">
        <v>8121</v>
      </c>
      <c r="N463" s="37" t="s">
        <v>801</v>
      </c>
      <c r="O463" s="139"/>
    </row>
    <row r="464" spans="1:15" s="57" customFormat="1" ht="36" x14ac:dyDescent="0.15">
      <c r="A464" s="67">
        <v>456</v>
      </c>
      <c r="I464" s="59"/>
      <c r="K464" s="59"/>
      <c r="L464" s="37"/>
      <c r="M464" s="2">
        <v>8129</v>
      </c>
      <c r="N464" s="37" t="s">
        <v>802</v>
      </c>
      <c r="O464" s="139"/>
    </row>
    <row r="465" spans="1:15" s="57" customFormat="1" ht="36" x14ac:dyDescent="0.15">
      <c r="A465" s="67">
        <v>457</v>
      </c>
      <c r="I465" s="59"/>
      <c r="K465" s="59"/>
      <c r="L465" s="37"/>
      <c r="M465" s="2">
        <v>8211</v>
      </c>
      <c r="N465" s="37" t="s">
        <v>803</v>
      </c>
      <c r="O465" s="139"/>
    </row>
    <row r="466" spans="1:15" s="57" customFormat="1" ht="48" x14ac:dyDescent="0.15">
      <c r="A466" s="67">
        <v>458</v>
      </c>
      <c r="I466" s="59"/>
      <c r="K466" s="59"/>
      <c r="L466" s="37"/>
      <c r="M466" s="2">
        <v>8219</v>
      </c>
      <c r="N466" s="37" t="s">
        <v>804</v>
      </c>
      <c r="O466" s="139"/>
    </row>
    <row r="467" spans="1:15" s="57" customFormat="1" ht="24" x14ac:dyDescent="0.15">
      <c r="A467" s="67">
        <v>459</v>
      </c>
      <c r="I467" s="59"/>
      <c r="K467" s="59"/>
      <c r="L467" s="37"/>
      <c r="M467" s="2">
        <v>8220</v>
      </c>
      <c r="N467" s="37" t="s">
        <v>808</v>
      </c>
      <c r="O467" s="139"/>
    </row>
    <row r="468" spans="1:15" s="57" customFormat="1" ht="36" x14ac:dyDescent="0.15">
      <c r="A468" s="67">
        <v>460</v>
      </c>
      <c r="I468" s="59"/>
      <c r="K468" s="59"/>
      <c r="L468" s="37"/>
      <c r="M468" s="2">
        <v>8230</v>
      </c>
      <c r="N468" s="37" t="s">
        <v>809</v>
      </c>
      <c r="O468" s="139"/>
    </row>
    <row r="469" spans="1:15" s="57" customFormat="1" ht="36" x14ac:dyDescent="0.15">
      <c r="A469" s="67">
        <v>461</v>
      </c>
      <c r="I469" s="59"/>
      <c r="K469" s="59"/>
      <c r="L469" s="37"/>
      <c r="M469" s="2">
        <v>8291</v>
      </c>
      <c r="N469" s="37" t="s">
        <v>810</v>
      </c>
      <c r="O469" s="139"/>
    </row>
    <row r="470" spans="1:15" s="57" customFormat="1" x14ac:dyDescent="0.15">
      <c r="A470" s="67">
        <v>462</v>
      </c>
      <c r="I470" s="59"/>
      <c r="K470" s="59"/>
      <c r="L470" s="37"/>
      <c r="M470" s="2">
        <v>8292</v>
      </c>
      <c r="N470" s="37" t="s">
        <v>811</v>
      </c>
      <c r="O470" s="139"/>
    </row>
    <row r="471" spans="1:15" s="57" customFormat="1" ht="24" x14ac:dyDescent="0.15">
      <c r="A471" s="67">
        <v>463</v>
      </c>
      <c r="I471" s="59"/>
      <c r="K471" s="59"/>
      <c r="L471" s="37"/>
      <c r="M471" s="2">
        <v>8299</v>
      </c>
      <c r="N471" s="37" t="s">
        <v>812</v>
      </c>
      <c r="O471" s="139"/>
    </row>
    <row r="472" spans="1:15" s="57" customFormat="1" ht="24" x14ac:dyDescent="0.15">
      <c r="A472" s="67">
        <v>464</v>
      </c>
      <c r="I472" s="59"/>
      <c r="K472" s="59"/>
      <c r="L472" s="37"/>
      <c r="M472" s="2">
        <v>8510</v>
      </c>
      <c r="N472" s="37" t="s">
        <v>813</v>
      </c>
      <c r="O472" s="46" t="s">
        <v>829</v>
      </c>
    </row>
    <row r="473" spans="1:15" s="57" customFormat="1" ht="24" x14ac:dyDescent="0.15">
      <c r="A473" s="67">
        <v>465</v>
      </c>
      <c r="I473" s="59"/>
      <c r="K473" s="59"/>
      <c r="L473" s="37"/>
      <c r="M473" s="2">
        <v>8521</v>
      </c>
      <c r="N473" s="37" t="s">
        <v>814</v>
      </c>
      <c r="O473" s="139"/>
    </row>
    <row r="474" spans="1:15" s="57" customFormat="1" ht="24" x14ac:dyDescent="0.15">
      <c r="A474" s="67">
        <v>466</v>
      </c>
      <c r="I474" s="59"/>
      <c r="K474" s="59"/>
      <c r="L474" s="37"/>
      <c r="M474" s="2">
        <v>8522</v>
      </c>
      <c r="N474" s="37" t="s">
        <v>815</v>
      </c>
      <c r="O474" s="139"/>
    </row>
    <row r="475" spans="1:15" s="57" customFormat="1" x14ac:dyDescent="0.15">
      <c r="A475" s="67">
        <v>467</v>
      </c>
      <c r="I475" s="59"/>
      <c r="K475" s="59"/>
      <c r="L475" s="37"/>
      <c r="M475" s="2">
        <v>8530</v>
      </c>
      <c r="N475" s="37" t="s">
        <v>816</v>
      </c>
      <c r="O475" s="139"/>
    </row>
    <row r="476" spans="1:15" s="57" customFormat="1" ht="24" x14ac:dyDescent="0.15">
      <c r="A476" s="67">
        <v>468</v>
      </c>
      <c r="I476" s="59"/>
      <c r="K476" s="59"/>
      <c r="L476" s="37"/>
      <c r="M476" s="2">
        <v>8541</v>
      </c>
      <c r="N476" s="37" t="s">
        <v>817</v>
      </c>
      <c r="O476" s="139"/>
    </row>
    <row r="477" spans="1:15" s="57" customFormat="1" x14ac:dyDescent="0.15">
      <c r="A477" s="67">
        <v>469</v>
      </c>
      <c r="I477" s="59"/>
      <c r="K477" s="59"/>
      <c r="L477" s="37"/>
      <c r="M477" s="2">
        <v>8542</v>
      </c>
      <c r="N477" s="37" t="s">
        <v>818</v>
      </c>
      <c r="O477" s="139"/>
    </row>
    <row r="478" spans="1:15" s="57" customFormat="1" x14ac:dyDescent="0.15">
      <c r="A478" s="67">
        <v>470</v>
      </c>
      <c r="I478" s="59"/>
      <c r="K478" s="59"/>
      <c r="L478" s="37"/>
      <c r="M478" s="2">
        <v>8549</v>
      </c>
      <c r="N478" s="37" t="s">
        <v>819</v>
      </c>
      <c r="O478" s="139"/>
    </row>
    <row r="479" spans="1:15" s="57" customFormat="1" ht="24" x14ac:dyDescent="0.15">
      <c r="A479" s="67">
        <v>471</v>
      </c>
      <c r="I479" s="59"/>
      <c r="K479" s="59"/>
      <c r="L479" s="37"/>
      <c r="M479" s="2">
        <v>8550</v>
      </c>
      <c r="N479" s="37" t="s">
        <v>820</v>
      </c>
      <c r="O479" s="139"/>
    </row>
    <row r="480" spans="1:15" s="57" customFormat="1" ht="24" x14ac:dyDescent="0.15">
      <c r="A480" s="67">
        <v>472</v>
      </c>
      <c r="I480" s="59"/>
      <c r="K480" s="59"/>
      <c r="L480" s="37"/>
      <c r="M480" s="2">
        <v>8610</v>
      </c>
      <c r="N480" s="37" t="s">
        <v>831</v>
      </c>
      <c r="O480" s="46" t="s">
        <v>830</v>
      </c>
    </row>
    <row r="481" spans="1:15" s="57" customFormat="1" ht="24" x14ac:dyDescent="0.15">
      <c r="A481" s="67">
        <v>473</v>
      </c>
      <c r="I481" s="59"/>
      <c r="K481" s="59"/>
      <c r="L481" s="37"/>
      <c r="M481" s="2">
        <v>8620</v>
      </c>
      <c r="N481" s="37" t="s">
        <v>821</v>
      </c>
      <c r="O481" s="139"/>
    </row>
    <row r="482" spans="1:15" s="57" customFormat="1" ht="24" x14ac:dyDescent="0.15">
      <c r="A482" s="67">
        <v>474</v>
      </c>
      <c r="I482" s="59"/>
      <c r="K482" s="59"/>
      <c r="L482" s="37"/>
      <c r="M482" s="2">
        <v>8690</v>
      </c>
      <c r="N482" s="37" t="s">
        <v>822</v>
      </c>
      <c r="O482" s="139"/>
    </row>
    <row r="483" spans="1:15" s="57" customFormat="1" ht="24" x14ac:dyDescent="0.15">
      <c r="A483" s="67">
        <v>475</v>
      </c>
      <c r="I483" s="59"/>
      <c r="K483" s="59"/>
      <c r="L483" s="37"/>
      <c r="M483" s="2">
        <v>8710</v>
      </c>
      <c r="N483" s="37" t="s">
        <v>823</v>
      </c>
      <c r="O483" s="139"/>
    </row>
    <row r="484" spans="1:15" s="57" customFormat="1" ht="60" x14ac:dyDescent="0.15">
      <c r="A484" s="67">
        <v>476</v>
      </c>
      <c r="I484" s="59"/>
      <c r="K484" s="59"/>
      <c r="L484" s="37"/>
      <c r="M484" s="2">
        <v>8720</v>
      </c>
      <c r="N484" s="37" t="s">
        <v>824</v>
      </c>
      <c r="O484" s="139"/>
    </row>
    <row r="485" spans="1:15" s="57" customFormat="1" ht="36" x14ac:dyDescent="0.15">
      <c r="A485" s="67">
        <v>477</v>
      </c>
      <c r="I485" s="59"/>
      <c r="K485" s="59"/>
      <c r="L485" s="37"/>
      <c r="M485" s="2">
        <v>8730</v>
      </c>
      <c r="N485" s="37" t="s">
        <v>825</v>
      </c>
      <c r="O485" s="139"/>
    </row>
    <row r="486" spans="1:15" s="57" customFormat="1" ht="24" x14ac:dyDescent="0.15">
      <c r="A486" s="67">
        <v>478</v>
      </c>
      <c r="I486" s="59"/>
      <c r="K486" s="59"/>
      <c r="L486" s="37"/>
      <c r="M486" s="2">
        <v>8790</v>
      </c>
      <c r="N486" s="37" t="s">
        <v>826</v>
      </c>
      <c r="O486" s="139"/>
    </row>
    <row r="487" spans="1:15" s="57" customFormat="1" ht="48" x14ac:dyDescent="0.15">
      <c r="A487" s="67">
        <v>479</v>
      </c>
      <c r="I487" s="59"/>
      <c r="K487" s="59"/>
      <c r="L487" s="37"/>
      <c r="M487" s="2">
        <v>8810</v>
      </c>
      <c r="N487" s="37" t="s">
        <v>827</v>
      </c>
      <c r="O487" s="139"/>
    </row>
    <row r="488" spans="1:15" s="57" customFormat="1" ht="36" x14ac:dyDescent="0.15">
      <c r="A488" s="67">
        <v>480</v>
      </c>
      <c r="I488" s="59"/>
      <c r="K488" s="59"/>
      <c r="L488" s="37"/>
      <c r="M488" s="2">
        <v>8890</v>
      </c>
      <c r="N488" s="37" t="s">
        <v>828</v>
      </c>
      <c r="O488" s="139"/>
    </row>
    <row r="489" spans="1:15" s="57" customFormat="1" ht="24" x14ac:dyDescent="0.15">
      <c r="A489" s="67">
        <v>481</v>
      </c>
      <c r="I489" s="59"/>
      <c r="K489" s="59"/>
      <c r="L489" s="37"/>
      <c r="M489" s="2">
        <v>9000</v>
      </c>
      <c r="N489" s="37" t="s">
        <v>832</v>
      </c>
      <c r="O489" s="46" t="s">
        <v>842</v>
      </c>
    </row>
    <row r="490" spans="1:15" s="57" customFormat="1" ht="24" x14ac:dyDescent="0.15">
      <c r="A490" s="67">
        <v>482</v>
      </c>
      <c r="I490" s="59"/>
      <c r="K490" s="59"/>
      <c r="L490" s="37"/>
      <c r="M490" s="2">
        <v>9101</v>
      </c>
      <c r="N490" s="37" t="s">
        <v>833</v>
      </c>
      <c r="O490" s="139"/>
    </row>
    <row r="491" spans="1:15" s="57" customFormat="1" ht="36" x14ac:dyDescent="0.15">
      <c r="A491" s="67">
        <v>483</v>
      </c>
      <c r="I491" s="59"/>
      <c r="K491" s="59"/>
      <c r="L491" s="37"/>
      <c r="M491" s="2">
        <v>9102</v>
      </c>
      <c r="N491" s="37" t="s">
        <v>834</v>
      </c>
      <c r="O491" s="139"/>
    </row>
    <row r="492" spans="1:15" s="57" customFormat="1" ht="36" x14ac:dyDescent="0.15">
      <c r="A492" s="67">
        <v>484</v>
      </c>
      <c r="I492" s="59"/>
      <c r="K492" s="59"/>
      <c r="L492" s="37"/>
      <c r="M492" s="2">
        <v>9103</v>
      </c>
      <c r="N492" s="37" t="s">
        <v>835</v>
      </c>
      <c r="O492" s="139"/>
    </row>
    <row r="493" spans="1:15" s="57" customFormat="1" ht="24" x14ac:dyDescent="0.15">
      <c r="A493" s="67">
        <v>485</v>
      </c>
      <c r="I493" s="59"/>
      <c r="K493" s="59"/>
      <c r="L493" s="37"/>
      <c r="M493" s="2">
        <v>9200</v>
      </c>
      <c r="N493" s="37" t="s">
        <v>836</v>
      </c>
      <c r="O493" s="139"/>
    </row>
    <row r="494" spans="1:15" s="57" customFormat="1" ht="24" x14ac:dyDescent="0.15">
      <c r="A494" s="67">
        <v>486</v>
      </c>
      <c r="I494" s="59"/>
      <c r="K494" s="59"/>
      <c r="L494" s="37"/>
      <c r="M494" s="2">
        <v>9311</v>
      </c>
      <c r="N494" s="37" t="s">
        <v>837</v>
      </c>
      <c r="O494" s="139"/>
    </row>
    <row r="495" spans="1:15" s="57" customFormat="1" ht="24" x14ac:dyDescent="0.15">
      <c r="A495" s="67">
        <v>487</v>
      </c>
      <c r="I495" s="59"/>
      <c r="K495" s="59"/>
      <c r="L495" s="37"/>
      <c r="M495" s="2">
        <v>9312</v>
      </c>
      <c r="N495" s="37" t="s">
        <v>838</v>
      </c>
      <c r="O495" s="139"/>
    </row>
    <row r="496" spans="1:15" s="57" customFormat="1" x14ac:dyDescent="0.15">
      <c r="A496" s="67">
        <v>488</v>
      </c>
      <c r="I496" s="59"/>
      <c r="K496" s="59"/>
      <c r="L496" s="37"/>
      <c r="M496" s="2">
        <v>9319</v>
      </c>
      <c r="N496" s="37" t="s">
        <v>839</v>
      </c>
      <c r="O496" s="139"/>
    </row>
    <row r="497" spans="1:15" s="57" customFormat="1" ht="24" x14ac:dyDescent="0.15">
      <c r="A497" s="67">
        <v>489</v>
      </c>
      <c r="I497" s="59"/>
      <c r="K497" s="59"/>
      <c r="L497" s="37"/>
      <c r="M497" s="2">
        <v>9321</v>
      </c>
      <c r="N497" s="37" t="s">
        <v>840</v>
      </c>
      <c r="O497" s="139"/>
    </row>
    <row r="498" spans="1:15" s="57" customFormat="1" ht="36" x14ac:dyDescent="0.15">
      <c r="A498" s="67">
        <v>490</v>
      </c>
      <c r="I498" s="59"/>
      <c r="K498" s="59"/>
      <c r="L498" s="37"/>
      <c r="M498" s="2">
        <v>9329</v>
      </c>
      <c r="N498" s="37" t="s">
        <v>841</v>
      </c>
      <c r="O498" s="139"/>
    </row>
    <row r="499" spans="1:15" s="57" customFormat="1" ht="36" x14ac:dyDescent="0.15">
      <c r="A499" s="67">
        <v>491</v>
      </c>
      <c r="I499" s="59"/>
      <c r="K499" s="59"/>
      <c r="L499" s="37"/>
      <c r="M499" s="2">
        <v>9411</v>
      </c>
      <c r="N499" s="37" t="s">
        <v>844</v>
      </c>
      <c r="O499" s="46" t="s">
        <v>843</v>
      </c>
    </row>
    <row r="500" spans="1:15" s="57" customFormat="1" ht="36" x14ac:dyDescent="0.15">
      <c r="A500" s="67">
        <v>492</v>
      </c>
      <c r="I500" s="59"/>
      <c r="K500" s="59"/>
      <c r="L500" s="37"/>
      <c r="M500" s="2">
        <v>9412</v>
      </c>
      <c r="N500" s="37" t="s">
        <v>845</v>
      </c>
      <c r="O500" s="139"/>
    </row>
    <row r="501" spans="1:15" s="57" customFormat="1" ht="24" x14ac:dyDescent="0.15">
      <c r="A501" s="67">
        <v>493</v>
      </c>
      <c r="I501" s="59"/>
      <c r="K501" s="59"/>
      <c r="L501" s="37"/>
      <c r="M501" s="2">
        <v>9420</v>
      </c>
      <c r="N501" s="37" t="s">
        <v>846</v>
      </c>
      <c r="O501" s="139"/>
    </row>
    <row r="502" spans="1:15" s="57" customFormat="1" ht="24" x14ac:dyDescent="0.15">
      <c r="A502" s="67">
        <v>494</v>
      </c>
      <c r="I502" s="59"/>
      <c r="K502" s="59"/>
      <c r="L502" s="37"/>
      <c r="M502" s="2">
        <v>9491</v>
      </c>
      <c r="N502" s="37" t="s">
        <v>847</v>
      </c>
      <c r="O502" s="139"/>
    </row>
    <row r="503" spans="1:15" s="57" customFormat="1" ht="24" x14ac:dyDescent="0.15">
      <c r="A503" s="67">
        <v>495</v>
      </c>
      <c r="I503" s="59"/>
      <c r="K503" s="59"/>
      <c r="L503" s="37"/>
      <c r="M503" s="2">
        <v>9492</v>
      </c>
      <c r="N503" s="37" t="s">
        <v>848</v>
      </c>
      <c r="O503" s="139"/>
    </row>
    <row r="504" spans="1:15" s="57" customFormat="1" ht="36" x14ac:dyDescent="0.15">
      <c r="A504" s="67">
        <v>496</v>
      </c>
      <c r="I504" s="59"/>
      <c r="K504" s="59"/>
      <c r="L504" s="37"/>
      <c r="M504" s="2">
        <v>9499</v>
      </c>
      <c r="N504" s="37" t="s">
        <v>849</v>
      </c>
      <c r="O504" s="139"/>
    </row>
    <row r="505" spans="1:15" s="57" customFormat="1" ht="24" x14ac:dyDescent="0.15">
      <c r="A505" s="67">
        <v>497</v>
      </c>
      <c r="I505" s="59"/>
      <c r="K505" s="59"/>
      <c r="L505" s="37"/>
      <c r="M505" s="2">
        <v>9511</v>
      </c>
      <c r="N505" s="37" t="s">
        <v>850</v>
      </c>
      <c r="O505" s="139"/>
    </row>
    <row r="506" spans="1:15" s="57" customFormat="1" ht="24" x14ac:dyDescent="0.15">
      <c r="A506" s="67">
        <v>498</v>
      </c>
      <c r="I506" s="59"/>
      <c r="K506" s="59"/>
      <c r="L506" s="37"/>
      <c r="M506" s="2">
        <v>9512</v>
      </c>
      <c r="N506" s="37" t="s">
        <v>851</v>
      </c>
      <c r="O506" s="139"/>
    </row>
    <row r="507" spans="1:15" s="57" customFormat="1" ht="24" x14ac:dyDescent="0.15">
      <c r="A507" s="67">
        <v>499</v>
      </c>
      <c r="I507" s="59"/>
      <c r="K507" s="59"/>
      <c r="L507" s="37"/>
      <c r="M507" s="2">
        <v>9521</v>
      </c>
      <c r="N507" s="37" t="s">
        <v>852</v>
      </c>
      <c r="O507" s="139"/>
    </row>
    <row r="508" spans="1:15" s="57" customFormat="1" ht="36" x14ac:dyDescent="0.15">
      <c r="A508" s="67">
        <v>500</v>
      </c>
      <c r="I508" s="59"/>
      <c r="K508" s="59"/>
      <c r="L508" s="37"/>
      <c r="M508" s="2">
        <v>9522</v>
      </c>
      <c r="N508" s="37" t="s">
        <v>853</v>
      </c>
      <c r="O508" s="139"/>
    </row>
    <row r="509" spans="1:15" s="57" customFormat="1" ht="24" x14ac:dyDescent="0.15">
      <c r="A509" s="67">
        <v>501</v>
      </c>
      <c r="I509" s="59"/>
      <c r="K509" s="59"/>
      <c r="L509" s="37"/>
      <c r="M509" s="2">
        <v>9523</v>
      </c>
      <c r="N509" s="37" t="s">
        <v>854</v>
      </c>
      <c r="O509" s="139"/>
    </row>
    <row r="510" spans="1:15" s="57" customFormat="1" ht="24" x14ac:dyDescent="0.15">
      <c r="A510" s="67">
        <v>502</v>
      </c>
      <c r="I510" s="59"/>
      <c r="K510" s="59"/>
      <c r="L510" s="37"/>
      <c r="M510" s="2">
        <v>9524</v>
      </c>
      <c r="N510" s="37" t="s">
        <v>855</v>
      </c>
      <c r="O510" s="139"/>
    </row>
    <row r="511" spans="1:15" s="57" customFormat="1" ht="24" x14ac:dyDescent="0.15">
      <c r="A511" s="67">
        <v>503</v>
      </c>
      <c r="I511" s="59"/>
      <c r="K511" s="59"/>
      <c r="L511" s="37"/>
      <c r="M511" s="2">
        <v>9529</v>
      </c>
      <c r="N511" s="37" t="s">
        <v>856</v>
      </c>
      <c r="O511" s="139"/>
    </row>
    <row r="512" spans="1:15" s="57" customFormat="1" ht="36" x14ac:dyDescent="0.15">
      <c r="A512" s="67">
        <v>504</v>
      </c>
      <c r="I512" s="59"/>
      <c r="K512" s="59"/>
      <c r="L512" s="37"/>
      <c r="M512" s="2">
        <v>9601</v>
      </c>
      <c r="N512" s="37" t="s">
        <v>857</v>
      </c>
      <c r="O512" s="139"/>
    </row>
    <row r="513" spans="1:15" s="57" customFormat="1" ht="24" x14ac:dyDescent="0.15">
      <c r="A513" s="67">
        <v>505</v>
      </c>
      <c r="I513" s="59"/>
      <c r="K513" s="59"/>
      <c r="L513" s="37"/>
      <c r="M513" s="2">
        <v>9602</v>
      </c>
      <c r="N513" s="37" t="s">
        <v>858</v>
      </c>
      <c r="O513" s="139"/>
    </row>
    <row r="514" spans="1:15" s="57" customFormat="1" ht="24" x14ac:dyDescent="0.15">
      <c r="A514" s="67">
        <v>506</v>
      </c>
      <c r="I514" s="59"/>
      <c r="K514" s="59"/>
      <c r="L514" s="37"/>
      <c r="M514" s="2">
        <v>9603</v>
      </c>
      <c r="N514" s="37" t="s">
        <v>859</v>
      </c>
      <c r="O514" s="139"/>
    </row>
    <row r="515" spans="1:15" s="57" customFormat="1" ht="24" x14ac:dyDescent="0.15">
      <c r="A515" s="67">
        <v>507</v>
      </c>
      <c r="I515" s="59"/>
      <c r="K515" s="59"/>
      <c r="L515" s="37"/>
      <c r="M515" s="2">
        <v>9609</v>
      </c>
      <c r="N515" s="37" t="s">
        <v>860</v>
      </c>
      <c r="O515" s="139"/>
    </row>
    <row r="516" spans="1:15" x14ac:dyDescent="0.15">
      <c r="A516" s="67">
        <v>508</v>
      </c>
      <c r="B516" s="25"/>
      <c r="C516" s="57"/>
      <c r="D516" s="57"/>
      <c r="F516" s="57"/>
      <c r="G516" s="57"/>
      <c r="H516" s="57"/>
      <c r="I516" s="59"/>
      <c r="J516" s="57"/>
      <c r="K516" s="59"/>
      <c r="L516" s="37"/>
      <c r="M516" s="57"/>
      <c r="N516" s="37"/>
      <c r="O516" s="46" t="s">
        <v>17</v>
      </c>
    </row>
    <row r="517" spans="1:15" ht="36" x14ac:dyDescent="0.15">
      <c r="A517" s="67">
        <v>509</v>
      </c>
      <c r="B517" s="57" t="s">
        <v>516</v>
      </c>
      <c r="C517" s="57">
        <v>1</v>
      </c>
      <c r="D517" s="57"/>
      <c r="E517" s="44" t="s">
        <v>225</v>
      </c>
      <c r="F517" s="44">
        <v>99</v>
      </c>
      <c r="G517" s="57"/>
      <c r="H517" s="57"/>
      <c r="I517" s="44">
        <v>2</v>
      </c>
      <c r="J517" s="57"/>
      <c r="K517" s="59"/>
      <c r="L517" s="37" t="s">
        <v>517</v>
      </c>
      <c r="M517" s="57"/>
      <c r="N517" s="37"/>
      <c r="O517" s="46" t="s">
        <v>227</v>
      </c>
    </row>
    <row r="518" spans="1:15" x14ac:dyDescent="0.15">
      <c r="A518" s="67">
        <v>510</v>
      </c>
      <c r="B518" s="57"/>
      <c r="C518" s="57"/>
      <c r="D518" s="57"/>
      <c r="F518" s="57"/>
      <c r="G518" s="57"/>
      <c r="H518" s="57"/>
      <c r="I518" s="59"/>
      <c r="J518" s="57"/>
      <c r="K518" s="59"/>
      <c r="L518" s="37"/>
      <c r="M518" s="57"/>
      <c r="N518" s="37"/>
      <c r="O518" s="46" t="s">
        <v>17</v>
      </c>
    </row>
    <row r="519" spans="1:15" ht="60" x14ac:dyDescent="0.15">
      <c r="A519" s="67">
        <v>511</v>
      </c>
      <c r="B519" s="57" t="s">
        <v>228</v>
      </c>
      <c r="C519" s="57">
        <v>1</v>
      </c>
      <c r="D519" s="57"/>
      <c r="E519" s="44" t="s">
        <v>229</v>
      </c>
      <c r="F519" s="44">
        <v>99</v>
      </c>
      <c r="G519" s="57"/>
      <c r="H519" s="57"/>
      <c r="I519" s="44">
        <v>2</v>
      </c>
      <c r="J519" s="57"/>
      <c r="K519" s="59"/>
      <c r="L519" s="37" t="s">
        <v>517</v>
      </c>
      <c r="M519" s="57"/>
      <c r="N519" s="37"/>
      <c r="O519" s="46" t="s">
        <v>230</v>
      </c>
    </row>
    <row r="520" spans="1:15" x14ac:dyDescent="0.15">
      <c r="A520" s="67">
        <v>512</v>
      </c>
      <c r="B520" s="57"/>
      <c r="C520" s="57"/>
      <c r="D520" s="57"/>
      <c r="F520" s="57"/>
      <c r="G520" s="57"/>
      <c r="H520" s="57"/>
      <c r="I520" s="59"/>
      <c r="J520" s="57"/>
      <c r="K520" s="59"/>
      <c r="L520" s="37"/>
      <c r="M520" s="57"/>
      <c r="N520" s="37"/>
      <c r="O520" s="46" t="s">
        <v>17</v>
      </c>
    </row>
    <row r="521" spans="1:15" ht="36" x14ac:dyDescent="0.15">
      <c r="A521" s="67">
        <v>513</v>
      </c>
      <c r="B521" s="57" t="s">
        <v>231</v>
      </c>
      <c r="C521" s="57">
        <v>1</v>
      </c>
      <c r="D521" s="57"/>
      <c r="E521" s="44" t="s">
        <v>232</v>
      </c>
      <c r="F521" s="57"/>
      <c r="G521" s="57"/>
      <c r="H521" s="57"/>
      <c r="I521" s="44"/>
      <c r="J521" s="57"/>
      <c r="K521" s="59"/>
      <c r="L521" s="37" t="s">
        <v>517</v>
      </c>
      <c r="M521" s="57" t="s">
        <v>519</v>
      </c>
      <c r="N521" s="37" t="s">
        <v>518</v>
      </c>
      <c r="O521" s="46" t="s">
        <v>520</v>
      </c>
    </row>
    <row r="522" spans="1:15" x14ac:dyDescent="0.15">
      <c r="A522" s="67">
        <v>514</v>
      </c>
      <c r="C522" s="57"/>
      <c r="D522" s="57"/>
      <c r="F522" s="57"/>
      <c r="G522" s="57"/>
      <c r="H522" s="57"/>
      <c r="I522" s="59"/>
      <c r="J522" s="57"/>
      <c r="K522" s="59"/>
      <c r="L522" s="37"/>
      <c r="M522" s="57"/>
      <c r="N522" s="37"/>
      <c r="O522" s="46" t="s">
        <v>17</v>
      </c>
    </row>
    <row r="523" spans="1:15" ht="72" x14ac:dyDescent="0.15">
      <c r="A523" s="67">
        <v>515</v>
      </c>
      <c r="B523" s="57" t="s">
        <v>234</v>
      </c>
      <c r="C523" s="57">
        <v>1</v>
      </c>
      <c r="D523" s="57"/>
      <c r="E523" s="44" t="s">
        <v>233</v>
      </c>
      <c r="F523" s="57"/>
      <c r="G523" s="57"/>
      <c r="H523" s="57"/>
      <c r="I523" s="59"/>
      <c r="J523" s="57"/>
      <c r="K523" s="59"/>
      <c r="L523" s="37" t="s">
        <v>517</v>
      </c>
      <c r="M523" s="57" t="s">
        <v>519</v>
      </c>
      <c r="N523" s="37" t="s">
        <v>518</v>
      </c>
      <c r="O523" s="46" t="s">
        <v>521</v>
      </c>
    </row>
    <row r="524" spans="1:15" x14ac:dyDescent="0.15">
      <c r="A524" s="67">
        <v>516</v>
      </c>
      <c r="B524" s="57"/>
      <c r="C524" s="57"/>
      <c r="D524" s="57"/>
      <c r="F524" s="57"/>
      <c r="G524" s="57"/>
      <c r="H524" s="57"/>
      <c r="I524" s="59"/>
      <c r="J524" s="57"/>
      <c r="K524" s="59"/>
      <c r="L524" s="37"/>
      <c r="M524" s="57"/>
      <c r="N524" s="37"/>
      <c r="O524" s="46" t="s">
        <v>17</v>
      </c>
    </row>
    <row r="525" spans="1:15" ht="48" x14ac:dyDescent="0.15">
      <c r="A525" s="67">
        <v>517</v>
      </c>
      <c r="B525" s="57" t="s">
        <v>235</v>
      </c>
      <c r="C525" s="57">
        <v>1</v>
      </c>
      <c r="D525" s="57"/>
      <c r="E525" s="44" t="s">
        <v>236</v>
      </c>
      <c r="F525" s="57"/>
      <c r="G525" s="57"/>
      <c r="H525" s="57"/>
      <c r="I525" s="59"/>
      <c r="J525" s="57"/>
      <c r="K525" s="59"/>
      <c r="L525" s="37" t="s">
        <v>238</v>
      </c>
      <c r="M525" s="58">
        <v>1</v>
      </c>
      <c r="N525" s="37" t="s">
        <v>239</v>
      </c>
      <c r="O525" s="46" t="s">
        <v>237</v>
      </c>
    </row>
    <row r="526" spans="1:15" x14ac:dyDescent="0.15">
      <c r="A526" s="67">
        <v>518</v>
      </c>
      <c r="B526" s="57"/>
      <c r="C526" s="57"/>
      <c r="D526" s="57"/>
      <c r="F526" s="57"/>
      <c r="G526" s="57"/>
      <c r="H526" s="57"/>
      <c r="I526" s="59"/>
      <c r="J526" s="57"/>
      <c r="K526" s="59"/>
      <c r="L526" s="37"/>
      <c r="M526" s="58">
        <v>2</v>
      </c>
      <c r="N526" s="37" t="s">
        <v>240</v>
      </c>
      <c r="O526" s="46"/>
    </row>
    <row r="527" spans="1:15" x14ac:dyDescent="0.15">
      <c r="A527" s="67">
        <v>519</v>
      </c>
      <c r="B527" s="57"/>
      <c r="C527" s="57"/>
      <c r="D527" s="57"/>
      <c r="E527" s="57"/>
      <c r="F527" s="57"/>
      <c r="G527" s="57"/>
      <c r="H527" s="57"/>
      <c r="I527" s="59"/>
      <c r="J527" s="57"/>
      <c r="K527" s="59"/>
      <c r="L527" s="37"/>
      <c r="M527" s="57"/>
      <c r="N527" s="37"/>
      <c r="O527" s="46" t="s">
        <v>17</v>
      </c>
    </row>
    <row r="528" spans="1:15" ht="72" x14ac:dyDescent="0.15">
      <c r="A528" s="67">
        <v>520</v>
      </c>
      <c r="B528" s="57" t="s">
        <v>241</v>
      </c>
      <c r="C528" s="57">
        <v>1</v>
      </c>
      <c r="D528" s="57"/>
      <c r="E528" s="44" t="s">
        <v>242</v>
      </c>
      <c r="F528" s="57"/>
      <c r="G528" s="57"/>
      <c r="H528" s="57"/>
      <c r="I528" s="59"/>
      <c r="J528" s="57"/>
      <c r="K528" s="59"/>
      <c r="L528" s="37" t="s">
        <v>243</v>
      </c>
      <c r="M528" s="57"/>
      <c r="N528" s="37" t="s">
        <v>245</v>
      </c>
      <c r="O528" s="46" t="s">
        <v>244</v>
      </c>
    </row>
    <row r="529" spans="1:15" x14ac:dyDescent="0.15">
      <c r="A529" s="67">
        <v>521</v>
      </c>
      <c r="B529" s="57"/>
      <c r="C529" s="57"/>
      <c r="D529" s="57"/>
      <c r="F529" s="57"/>
      <c r="G529" s="57"/>
      <c r="H529" s="57"/>
      <c r="I529" s="59"/>
      <c r="J529" s="57"/>
      <c r="K529" s="59"/>
      <c r="L529" s="37"/>
      <c r="M529" s="57"/>
      <c r="N529" s="37"/>
      <c r="O529" s="46" t="s">
        <v>17</v>
      </c>
    </row>
    <row r="530" spans="1:15" ht="72" x14ac:dyDescent="0.15">
      <c r="A530" s="67">
        <v>522</v>
      </c>
      <c r="B530" s="57" t="s">
        <v>246</v>
      </c>
      <c r="C530" s="57">
        <v>1</v>
      </c>
      <c r="D530" s="57"/>
      <c r="E530" s="44" t="s">
        <v>247</v>
      </c>
      <c r="F530" s="57"/>
      <c r="G530" s="57"/>
      <c r="H530" s="57"/>
      <c r="I530" s="59"/>
      <c r="J530" s="57"/>
      <c r="K530" s="59"/>
      <c r="L530" s="37" t="s">
        <v>243</v>
      </c>
      <c r="M530" s="57"/>
      <c r="N530" s="37" t="s">
        <v>249</v>
      </c>
      <c r="O530" s="46" t="s">
        <v>248</v>
      </c>
    </row>
    <row r="531" spans="1:15" x14ac:dyDescent="0.15">
      <c r="A531" s="67">
        <v>523</v>
      </c>
      <c r="B531" s="57"/>
      <c r="C531" s="57"/>
      <c r="D531" s="57"/>
      <c r="F531" s="57"/>
      <c r="G531" s="57"/>
      <c r="H531" s="57"/>
      <c r="I531" s="59"/>
      <c r="J531" s="57"/>
      <c r="K531" s="59"/>
      <c r="L531" s="37"/>
      <c r="M531" s="57"/>
      <c r="N531" s="37"/>
      <c r="O531" s="46" t="s">
        <v>17</v>
      </c>
    </row>
    <row r="532" spans="1:15" ht="108" x14ac:dyDescent="0.15">
      <c r="A532" s="67">
        <v>524</v>
      </c>
      <c r="B532" s="57" t="s">
        <v>250</v>
      </c>
      <c r="C532" s="57">
        <v>1</v>
      </c>
      <c r="D532" s="57"/>
      <c r="E532" s="44" t="s">
        <v>255</v>
      </c>
      <c r="F532" s="57"/>
      <c r="G532" s="57"/>
      <c r="H532" s="57"/>
      <c r="I532" s="59"/>
      <c r="J532" s="57"/>
      <c r="K532" s="59"/>
      <c r="L532" s="37" t="s">
        <v>243</v>
      </c>
      <c r="M532" s="57"/>
      <c r="N532" s="37" t="s">
        <v>254</v>
      </c>
      <c r="O532" s="46" t="s">
        <v>252</v>
      </c>
    </row>
    <row r="533" spans="1:15" x14ac:dyDescent="0.15">
      <c r="A533" s="67">
        <v>525</v>
      </c>
      <c r="B533" s="57"/>
      <c r="C533" s="57"/>
      <c r="D533" s="57"/>
      <c r="F533" s="57"/>
      <c r="G533" s="57"/>
      <c r="H533" s="57"/>
      <c r="I533" s="59"/>
      <c r="J533" s="57"/>
      <c r="K533" s="59"/>
      <c r="L533" s="37"/>
      <c r="M533" s="57"/>
      <c r="N533" s="37"/>
      <c r="O533" s="46" t="s">
        <v>17</v>
      </c>
    </row>
    <row r="534" spans="1:15" ht="108" x14ac:dyDescent="0.15">
      <c r="A534" s="67">
        <v>526</v>
      </c>
      <c r="B534" s="57" t="s">
        <v>251</v>
      </c>
      <c r="C534" s="57">
        <v>1</v>
      </c>
      <c r="D534" s="57"/>
      <c r="E534" s="44" t="s">
        <v>256</v>
      </c>
      <c r="F534" s="57"/>
      <c r="G534" s="57"/>
      <c r="H534" s="57"/>
      <c r="I534" s="59"/>
      <c r="J534" s="57"/>
      <c r="K534" s="59"/>
      <c r="L534" s="37" t="s">
        <v>243</v>
      </c>
      <c r="M534" s="57"/>
      <c r="N534" s="37" t="s">
        <v>249</v>
      </c>
      <c r="O534" s="46" t="s">
        <v>253</v>
      </c>
    </row>
    <row r="535" spans="1:15" x14ac:dyDescent="0.15">
      <c r="A535" s="67">
        <v>527</v>
      </c>
      <c r="B535" s="57"/>
      <c r="C535" s="57"/>
      <c r="D535" s="57"/>
      <c r="F535" s="57"/>
      <c r="G535" s="57"/>
      <c r="H535" s="57"/>
      <c r="I535" s="59"/>
      <c r="J535" s="57"/>
      <c r="K535" s="59"/>
      <c r="L535" s="37"/>
      <c r="M535" s="57"/>
      <c r="N535" s="37"/>
      <c r="O535" s="46" t="s">
        <v>17</v>
      </c>
    </row>
    <row r="536" spans="1:15" ht="72" x14ac:dyDescent="0.15">
      <c r="A536" s="67">
        <v>528</v>
      </c>
      <c r="B536" s="57" t="s">
        <v>257</v>
      </c>
      <c r="C536" s="57">
        <v>1</v>
      </c>
      <c r="D536" s="57"/>
      <c r="E536" s="44" t="s">
        <v>258</v>
      </c>
      <c r="F536" s="57"/>
      <c r="G536" s="57"/>
      <c r="H536" s="57"/>
      <c r="I536" s="59"/>
      <c r="J536" s="57"/>
      <c r="K536" s="59"/>
      <c r="L536" s="37" t="s">
        <v>243</v>
      </c>
      <c r="M536" s="57"/>
      <c r="N536" s="37" t="s">
        <v>263</v>
      </c>
      <c r="O536" s="46" t="s">
        <v>261</v>
      </c>
    </row>
    <row r="537" spans="1:15" x14ac:dyDescent="0.15">
      <c r="A537" s="67">
        <v>529</v>
      </c>
      <c r="B537" s="57"/>
      <c r="C537" s="57"/>
      <c r="D537" s="57"/>
      <c r="E537" s="57"/>
      <c r="F537" s="57"/>
      <c r="G537" s="57"/>
      <c r="H537" s="57"/>
      <c r="I537" s="59"/>
      <c r="J537" s="57"/>
      <c r="K537" s="59"/>
      <c r="L537" s="37"/>
      <c r="M537" s="57"/>
      <c r="N537" s="37"/>
      <c r="O537" s="46" t="s">
        <v>17</v>
      </c>
    </row>
    <row r="538" spans="1:15" ht="72" x14ac:dyDescent="0.15">
      <c r="A538" s="67">
        <v>530</v>
      </c>
      <c r="B538" s="57" t="s">
        <v>260</v>
      </c>
      <c r="C538" s="57">
        <v>1</v>
      </c>
      <c r="D538" s="57"/>
      <c r="E538" s="44" t="s">
        <v>259</v>
      </c>
      <c r="F538" s="57"/>
      <c r="G538" s="57"/>
      <c r="H538" s="57"/>
      <c r="I538" s="59"/>
      <c r="J538" s="57"/>
      <c r="K538" s="59"/>
      <c r="L538" s="37" t="s">
        <v>243</v>
      </c>
      <c r="M538" s="57"/>
      <c r="N538" s="37" t="s">
        <v>249</v>
      </c>
      <c r="O538" s="46" t="s">
        <v>262</v>
      </c>
    </row>
    <row r="539" spans="1:15" x14ac:dyDescent="0.15">
      <c r="A539" s="67">
        <v>531</v>
      </c>
      <c r="B539" s="57"/>
      <c r="C539" s="57"/>
      <c r="D539" s="57"/>
      <c r="F539" s="57"/>
      <c r="G539" s="57"/>
      <c r="H539" s="57"/>
      <c r="I539" s="59"/>
      <c r="J539" s="57"/>
      <c r="K539" s="59"/>
      <c r="L539" s="37"/>
      <c r="M539" s="57"/>
      <c r="N539" s="37"/>
      <c r="O539" s="46" t="s">
        <v>17</v>
      </c>
    </row>
    <row r="540" spans="1:15" ht="48" x14ac:dyDescent="0.15">
      <c r="A540" s="67">
        <v>532</v>
      </c>
      <c r="B540" s="57" t="s">
        <v>265</v>
      </c>
      <c r="C540" s="57">
        <v>1</v>
      </c>
      <c r="D540" s="57"/>
      <c r="E540" s="44" t="s">
        <v>266</v>
      </c>
      <c r="F540" s="57"/>
      <c r="G540" s="57"/>
      <c r="H540" s="57"/>
      <c r="I540" s="59"/>
      <c r="J540" s="57"/>
      <c r="K540" s="59"/>
      <c r="L540" s="37" t="s">
        <v>243</v>
      </c>
      <c r="M540" s="57"/>
      <c r="N540" s="37"/>
      <c r="O540" s="46" t="s">
        <v>264</v>
      </c>
    </row>
    <row r="541" spans="1:15" x14ac:dyDescent="0.15">
      <c r="A541" s="67">
        <v>533</v>
      </c>
      <c r="B541" s="57"/>
      <c r="C541" s="57"/>
      <c r="D541" s="57"/>
      <c r="F541" s="57"/>
      <c r="G541" s="57"/>
      <c r="H541" s="57"/>
      <c r="I541" s="59"/>
      <c r="J541" s="57"/>
      <c r="K541" s="59"/>
      <c r="L541" s="37"/>
      <c r="M541" s="57"/>
      <c r="N541" s="37"/>
      <c r="O541" s="46" t="s">
        <v>17</v>
      </c>
    </row>
    <row r="542" spans="1:15" ht="36" x14ac:dyDescent="0.15">
      <c r="A542" s="67">
        <v>534</v>
      </c>
      <c r="B542" s="57" t="s">
        <v>267</v>
      </c>
      <c r="C542" s="57">
        <v>1</v>
      </c>
      <c r="D542" s="57"/>
      <c r="E542" s="44" t="s">
        <v>268</v>
      </c>
      <c r="F542" s="57"/>
      <c r="G542" s="57"/>
      <c r="H542" s="57"/>
      <c r="I542" s="59"/>
      <c r="J542" s="57"/>
      <c r="K542" s="59"/>
      <c r="L542" s="37" t="s">
        <v>269</v>
      </c>
      <c r="M542" s="57"/>
      <c r="N542" s="37" t="s">
        <v>314</v>
      </c>
      <c r="O542" s="46" t="s">
        <v>270</v>
      </c>
    </row>
    <row r="543" spans="1:15" x14ac:dyDescent="0.15">
      <c r="A543" s="67">
        <v>535</v>
      </c>
      <c r="F543" s="57"/>
      <c r="G543" s="57"/>
      <c r="H543" s="57"/>
      <c r="I543" s="59"/>
      <c r="J543" s="57"/>
      <c r="K543" s="59"/>
      <c r="L543" s="37"/>
      <c r="M543" s="57"/>
      <c r="N543" s="37"/>
      <c r="O543" s="46" t="s">
        <v>17</v>
      </c>
    </row>
    <row r="544" spans="1:15" ht="48" x14ac:dyDescent="0.15">
      <c r="A544" s="67">
        <v>536</v>
      </c>
      <c r="B544" s="57" t="s">
        <v>273</v>
      </c>
      <c r="C544" s="57">
        <v>1</v>
      </c>
      <c r="D544" s="57"/>
      <c r="E544" s="44" t="s">
        <v>271</v>
      </c>
      <c r="F544" s="57"/>
      <c r="G544" s="57"/>
      <c r="H544" s="57"/>
      <c r="I544" s="59"/>
      <c r="J544" s="57"/>
      <c r="K544" s="59"/>
      <c r="L544" s="37" t="s">
        <v>269</v>
      </c>
      <c r="M544" s="57"/>
      <c r="N544" s="37"/>
      <c r="O544" s="46" t="s">
        <v>275</v>
      </c>
    </row>
    <row r="545" spans="1:15" x14ac:dyDescent="0.15">
      <c r="A545" s="67">
        <v>537</v>
      </c>
      <c r="F545" s="57"/>
      <c r="G545" s="57"/>
      <c r="H545" s="57"/>
      <c r="I545" s="59"/>
      <c r="J545" s="57"/>
      <c r="K545" s="59"/>
      <c r="L545" s="37"/>
      <c r="M545" s="57"/>
      <c r="N545" s="37"/>
      <c r="O545" s="46" t="s">
        <v>17</v>
      </c>
    </row>
    <row r="546" spans="1:15" ht="48" x14ac:dyDescent="0.15">
      <c r="A546" s="67">
        <v>538</v>
      </c>
      <c r="B546" s="57" t="s">
        <v>274</v>
      </c>
      <c r="C546" s="57">
        <v>1</v>
      </c>
      <c r="D546" s="57"/>
      <c r="E546" s="44" t="s">
        <v>272</v>
      </c>
      <c r="F546" s="57"/>
      <c r="G546" s="57"/>
      <c r="H546" s="57"/>
      <c r="I546" s="59"/>
      <c r="J546" s="57"/>
      <c r="K546" s="59"/>
      <c r="L546" s="37" t="s">
        <v>269</v>
      </c>
      <c r="M546" s="57"/>
      <c r="N546" s="37"/>
      <c r="O546" s="46" t="s">
        <v>276</v>
      </c>
    </row>
    <row r="547" spans="1:15" x14ac:dyDescent="0.15">
      <c r="A547" s="67">
        <v>539</v>
      </c>
      <c r="B547" s="57"/>
      <c r="C547" s="57"/>
      <c r="D547" s="57"/>
      <c r="F547" s="57"/>
      <c r="G547" s="57"/>
      <c r="H547" s="57"/>
      <c r="I547" s="59"/>
      <c r="J547" s="57"/>
      <c r="K547" s="59"/>
      <c r="L547" s="37"/>
      <c r="M547" s="57"/>
      <c r="N547" s="37"/>
      <c r="O547" s="46" t="s">
        <v>17</v>
      </c>
    </row>
    <row r="548" spans="1:15" ht="36" x14ac:dyDescent="0.15">
      <c r="A548" s="67">
        <v>540</v>
      </c>
      <c r="B548" s="57" t="s">
        <v>281</v>
      </c>
      <c r="C548" s="57">
        <v>1</v>
      </c>
      <c r="D548" s="57"/>
      <c r="E548" s="44" t="s">
        <v>277</v>
      </c>
      <c r="F548" s="57"/>
      <c r="G548" s="57"/>
      <c r="H548" s="57"/>
      <c r="I548" s="59"/>
      <c r="J548" s="57"/>
      <c r="K548" s="59"/>
      <c r="L548" s="37" t="s">
        <v>269</v>
      </c>
      <c r="M548" s="57"/>
      <c r="N548" s="37"/>
      <c r="O548" s="46" t="s">
        <v>285</v>
      </c>
    </row>
    <row r="549" spans="1:15" x14ac:dyDescent="0.15">
      <c r="A549" s="67">
        <v>541</v>
      </c>
      <c r="I549" s="59"/>
      <c r="O549" s="46" t="s">
        <v>17</v>
      </c>
    </row>
    <row r="550" spans="1:15" ht="24" x14ac:dyDescent="0.15">
      <c r="A550" s="67">
        <v>542</v>
      </c>
      <c r="B550" s="57" t="s">
        <v>282</v>
      </c>
      <c r="C550" s="57">
        <v>1</v>
      </c>
      <c r="D550" s="57"/>
      <c r="E550" s="44" t="s">
        <v>278</v>
      </c>
      <c r="F550" s="57"/>
      <c r="G550" s="57"/>
      <c r="H550" s="57"/>
      <c r="I550" s="59"/>
      <c r="J550" s="57"/>
      <c r="K550" s="59"/>
      <c r="L550" s="37" t="s">
        <v>269</v>
      </c>
      <c r="M550" s="57"/>
      <c r="N550" s="37"/>
      <c r="O550" s="46" t="s">
        <v>286</v>
      </c>
    </row>
    <row r="551" spans="1:15" x14ac:dyDescent="0.15">
      <c r="A551" s="67">
        <v>543</v>
      </c>
      <c r="I551" s="59"/>
      <c r="O551" s="46" t="s">
        <v>17</v>
      </c>
    </row>
    <row r="552" spans="1:15" ht="36" x14ac:dyDescent="0.15">
      <c r="A552" s="67">
        <v>544</v>
      </c>
      <c r="B552" s="57" t="s">
        <v>283</v>
      </c>
      <c r="C552" s="57">
        <v>1</v>
      </c>
      <c r="D552" s="57"/>
      <c r="E552" s="44" t="s">
        <v>279</v>
      </c>
      <c r="F552" s="57"/>
      <c r="G552" s="57"/>
      <c r="H552" s="57"/>
      <c r="I552" s="59"/>
      <c r="J552" s="57"/>
      <c r="K552" s="59"/>
      <c r="L552" s="37" t="s">
        <v>269</v>
      </c>
      <c r="M552" s="57"/>
      <c r="N552" s="37"/>
      <c r="O552" s="46" t="s">
        <v>287</v>
      </c>
    </row>
    <row r="553" spans="1:15" x14ac:dyDescent="0.15">
      <c r="A553" s="67">
        <v>545</v>
      </c>
      <c r="I553" s="59"/>
      <c r="O553" s="46" t="s">
        <v>288</v>
      </c>
    </row>
    <row r="554" spans="1:15" ht="24" x14ac:dyDescent="0.15">
      <c r="A554" s="67">
        <v>546</v>
      </c>
      <c r="B554" s="57" t="s">
        <v>284</v>
      </c>
      <c r="C554" s="57">
        <v>1</v>
      </c>
      <c r="D554" s="57"/>
      <c r="E554" s="44" t="s">
        <v>280</v>
      </c>
      <c r="F554" s="57"/>
      <c r="G554" s="57"/>
      <c r="H554" s="57"/>
      <c r="I554" s="59"/>
      <c r="J554" s="57"/>
      <c r="K554" s="59"/>
      <c r="L554" s="37" t="s">
        <v>269</v>
      </c>
      <c r="M554" s="57"/>
      <c r="N554" s="37"/>
      <c r="O554" s="46" t="s">
        <v>289</v>
      </c>
    </row>
    <row r="555" spans="1:15" x14ac:dyDescent="0.15">
      <c r="A555" s="67">
        <v>547</v>
      </c>
      <c r="B555" s="57"/>
      <c r="C555" s="57"/>
      <c r="D555" s="57"/>
      <c r="F555" s="57"/>
      <c r="G555" s="57"/>
      <c r="H555" s="57"/>
      <c r="I555" s="59"/>
      <c r="J555" s="57"/>
      <c r="K555" s="59"/>
      <c r="L555" s="37"/>
      <c r="M555" s="57"/>
      <c r="N555" s="37"/>
      <c r="O555" s="46" t="s">
        <v>288</v>
      </c>
    </row>
    <row r="556" spans="1:15" ht="36" x14ac:dyDescent="0.15">
      <c r="A556" s="67">
        <v>548</v>
      </c>
      <c r="B556" s="57" t="s">
        <v>290</v>
      </c>
      <c r="C556" s="57">
        <v>1</v>
      </c>
      <c r="D556" s="57"/>
      <c r="E556" s="44" t="s">
        <v>292</v>
      </c>
      <c r="F556" s="57"/>
      <c r="G556" s="57"/>
      <c r="H556" s="57"/>
      <c r="I556" s="59"/>
      <c r="J556" s="57"/>
      <c r="K556" s="59"/>
      <c r="L556" s="37" t="s">
        <v>269</v>
      </c>
      <c r="M556" s="57"/>
      <c r="N556" s="37"/>
      <c r="O556" s="46" t="s">
        <v>294</v>
      </c>
    </row>
    <row r="557" spans="1:15" x14ac:dyDescent="0.15">
      <c r="A557" s="67">
        <v>549</v>
      </c>
      <c r="I557" s="59"/>
      <c r="M557" s="57"/>
      <c r="N557" s="37"/>
      <c r="O557" s="46" t="s">
        <v>288</v>
      </c>
    </row>
    <row r="558" spans="1:15" ht="24" x14ac:dyDescent="0.15">
      <c r="A558" s="67">
        <v>550</v>
      </c>
      <c r="B558" s="57" t="s">
        <v>291</v>
      </c>
      <c r="C558" s="57">
        <v>1</v>
      </c>
      <c r="D558" s="57"/>
      <c r="E558" s="44" t="s">
        <v>293</v>
      </c>
      <c r="F558" s="57"/>
      <c r="G558" s="57"/>
      <c r="H558" s="57"/>
      <c r="I558" s="59"/>
      <c r="J558" s="57"/>
      <c r="K558" s="59"/>
      <c r="L558" s="37" t="s">
        <v>269</v>
      </c>
      <c r="M558" s="57"/>
      <c r="N558" s="37"/>
      <c r="O558" s="46" t="s">
        <v>295</v>
      </c>
    </row>
    <row r="559" spans="1:15" x14ac:dyDescent="0.15">
      <c r="A559" s="67">
        <v>551</v>
      </c>
      <c r="M559" s="57"/>
      <c r="N559" s="37"/>
      <c r="O559" s="46" t="s">
        <v>288</v>
      </c>
    </row>
    <row r="560" spans="1:15" ht="36" x14ac:dyDescent="0.15">
      <c r="A560" s="67">
        <v>552</v>
      </c>
      <c r="B560" s="57" t="s">
        <v>299</v>
      </c>
      <c r="C560" s="57">
        <v>1</v>
      </c>
      <c r="D560" s="57"/>
      <c r="E560" s="44" t="s">
        <v>296</v>
      </c>
      <c r="F560" s="57"/>
      <c r="G560" s="57"/>
      <c r="H560" s="57"/>
      <c r="I560" s="59"/>
      <c r="J560" s="57"/>
      <c r="K560" s="59"/>
      <c r="L560" s="37" t="s">
        <v>269</v>
      </c>
      <c r="M560" s="57"/>
      <c r="N560" s="37"/>
      <c r="O560" s="46" t="s">
        <v>300</v>
      </c>
    </row>
    <row r="561" spans="1:15" x14ac:dyDescent="0.15">
      <c r="A561" s="67">
        <v>553</v>
      </c>
      <c r="M561" s="57"/>
      <c r="N561" s="37"/>
      <c r="O561" s="46" t="s">
        <v>288</v>
      </c>
    </row>
    <row r="562" spans="1:15" ht="36" x14ac:dyDescent="0.15">
      <c r="A562" s="67">
        <v>554</v>
      </c>
      <c r="B562" s="57" t="s">
        <v>301</v>
      </c>
      <c r="C562" s="57">
        <v>1</v>
      </c>
      <c r="D562" s="57"/>
      <c r="E562" s="44" t="s">
        <v>297</v>
      </c>
      <c r="F562" s="57"/>
      <c r="G562" s="57"/>
      <c r="H562" s="57"/>
      <c r="I562" s="59"/>
      <c r="J562" s="57"/>
      <c r="K562" s="59"/>
      <c r="L562" s="37" t="s">
        <v>269</v>
      </c>
      <c r="M562" s="57"/>
      <c r="N562" s="37"/>
      <c r="O562" s="46" t="s">
        <v>302</v>
      </c>
    </row>
    <row r="563" spans="1:15" x14ac:dyDescent="0.15">
      <c r="A563" s="67">
        <v>555</v>
      </c>
      <c r="O563" s="46" t="s">
        <v>288</v>
      </c>
    </row>
    <row r="564" spans="1:15" ht="60" x14ac:dyDescent="0.15">
      <c r="A564" s="67">
        <v>556</v>
      </c>
      <c r="B564" s="1" t="s">
        <v>303</v>
      </c>
      <c r="C564" s="57">
        <v>1</v>
      </c>
      <c r="D564" s="57"/>
      <c r="E564" s="44" t="s">
        <v>298</v>
      </c>
      <c r="F564" s="57"/>
      <c r="G564" s="57"/>
      <c r="H564" s="57"/>
      <c r="I564" s="59"/>
      <c r="J564" s="57"/>
      <c r="K564" s="59"/>
      <c r="L564" s="37" t="s">
        <v>269</v>
      </c>
      <c r="M564" s="57"/>
      <c r="N564" s="37" t="s">
        <v>308</v>
      </c>
      <c r="O564" s="46" t="s">
        <v>391</v>
      </c>
    </row>
    <row r="565" spans="1:15" x14ac:dyDescent="0.15">
      <c r="A565" s="67">
        <v>557</v>
      </c>
      <c r="O565" s="46" t="s">
        <v>288</v>
      </c>
    </row>
    <row r="566" spans="1:15" ht="72" x14ac:dyDescent="0.15">
      <c r="A566" s="67">
        <v>558</v>
      </c>
      <c r="B566" s="1" t="s">
        <v>304</v>
      </c>
      <c r="C566" s="57">
        <v>1</v>
      </c>
      <c r="D566" s="57"/>
      <c r="E566" s="44" t="s">
        <v>315</v>
      </c>
      <c r="F566" s="57"/>
      <c r="G566" s="57"/>
      <c r="H566" s="57"/>
      <c r="I566" s="59"/>
      <c r="J566" s="57"/>
      <c r="K566" s="59"/>
      <c r="L566" s="37" t="s">
        <v>269</v>
      </c>
      <c r="M566" s="57"/>
      <c r="N566" s="37"/>
      <c r="O566" s="46" t="s">
        <v>392</v>
      </c>
    </row>
    <row r="567" spans="1:15" x14ac:dyDescent="0.15">
      <c r="A567" s="67">
        <v>559</v>
      </c>
      <c r="O567" s="46" t="s">
        <v>288</v>
      </c>
    </row>
    <row r="568" spans="1:15" ht="60" x14ac:dyDescent="0.15">
      <c r="A568" s="67">
        <v>560</v>
      </c>
      <c r="B568" s="1" t="s">
        <v>306</v>
      </c>
      <c r="C568" s="57">
        <v>1</v>
      </c>
      <c r="D568" s="57"/>
      <c r="E568" s="44" t="s">
        <v>316</v>
      </c>
      <c r="F568" s="57"/>
      <c r="G568" s="57"/>
      <c r="H568" s="57"/>
      <c r="I568" s="59"/>
      <c r="J568" s="57"/>
      <c r="K568" s="59"/>
      <c r="L568" s="37" t="s">
        <v>269</v>
      </c>
      <c r="M568" s="57"/>
      <c r="N568" s="37"/>
      <c r="O568" s="46" t="s">
        <v>393</v>
      </c>
    </row>
    <row r="569" spans="1:15" x14ac:dyDescent="0.15">
      <c r="A569" s="67">
        <v>561</v>
      </c>
      <c r="C569" s="57"/>
      <c r="D569" s="57"/>
      <c r="E569" s="44"/>
      <c r="F569" s="57"/>
      <c r="G569" s="57"/>
      <c r="H569" s="57"/>
      <c r="I569" s="59"/>
      <c r="J569" s="57"/>
      <c r="K569" s="59"/>
      <c r="L569" s="37"/>
      <c r="M569" s="57"/>
      <c r="N569" s="37"/>
      <c r="O569" s="46"/>
    </row>
    <row r="570" spans="1:15" ht="72" x14ac:dyDescent="0.15">
      <c r="A570" s="67">
        <v>562</v>
      </c>
      <c r="B570" s="1" t="s">
        <v>307</v>
      </c>
      <c r="C570" s="57">
        <v>1</v>
      </c>
      <c r="D570" s="57"/>
      <c r="E570" s="44" t="s">
        <v>317</v>
      </c>
      <c r="F570" s="57"/>
      <c r="G570" s="57"/>
      <c r="H570" s="57"/>
      <c r="I570" s="59"/>
      <c r="J570" s="57"/>
      <c r="K570" s="59"/>
      <c r="L570" s="37" t="s">
        <v>269</v>
      </c>
      <c r="M570" s="57"/>
      <c r="N570" s="37"/>
      <c r="O570" s="46" t="s">
        <v>394</v>
      </c>
    </row>
    <row r="571" spans="1:15" x14ac:dyDescent="0.15">
      <c r="A571" s="67">
        <v>563</v>
      </c>
      <c r="O571" s="46" t="s">
        <v>288</v>
      </c>
    </row>
    <row r="572" spans="1:15" ht="72" x14ac:dyDescent="0.15">
      <c r="A572" s="67">
        <v>564</v>
      </c>
      <c r="B572" s="1" t="s">
        <v>337</v>
      </c>
      <c r="C572" s="57">
        <v>1</v>
      </c>
      <c r="D572" s="57"/>
      <c r="E572" s="44" t="s">
        <v>318</v>
      </c>
      <c r="F572" s="57"/>
      <c r="G572" s="57"/>
      <c r="H572" s="57"/>
      <c r="I572" s="59"/>
      <c r="J572" s="57"/>
      <c r="K572" s="59"/>
      <c r="L572" s="37" t="s">
        <v>269</v>
      </c>
      <c r="M572" s="57"/>
      <c r="N572" s="37" t="s">
        <v>340</v>
      </c>
      <c r="O572" s="46" t="s">
        <v>395</v>
      </c>
    </row>
    <row r="573" spans="1:15" x14ac:dyDescent="0.15">
      <c r="A573" s="67">
        <v>565</v>
      </c>
      <c r="O573" s="46" t="s">
        <v>288</v>
      </c>
    </row>
    <row r="574" spans="1:15" ht="84" x14ac:dyDescent="0.15">
      <c r="A574" s="67">
        <v>566</v>
      </c>
      <c r="B574" s="1" t="s">
        <v>338</v>
      </c>
      <c r="C574" s="57">
        <v>1</v>
      </c>
      <c r="D574" s="57"/>
      <c r="E574" s="44" t="s">
        <v>319</v>
      </c>
      <c r="F574" s="57"/>
      <c r="G574" s="57"/>
      <c r="H574" s="57"/>
      <c r="I574" s="59"/>
      <c r="J574" s="57"/>
      <c r="K574" s="59"/>
      <c r="L574" s="37" t="s">
        <v>269</v>
      </c>
      <c r="M574" s="57"/>
      <c r="N574" s="37"/>
      <c r="O574" s="46" t="s">
        <v>396</v>
      </c>
    </row>
    <row r="575" spans="1:15" x14ac:dyDescent="0.15">
      <c r="A575" s="67">
        <v>567</v>
      </c>
      <c r="O575" s="46" t="s">
        <v>288</v>
      </c>
    </row>
    <row r="576" spans="1:15" ht="84" x14ac:dyDescent="0.15">
      <c r="A576" s="67">
        <v>568</v>
      </c>
      <c r="B576" s="1" t="s">
        <v>305</v>
      </c>
      <c r="C576" s="57">
        <v>1</v>
      </c>
      <c r="D576" s="57"/>
      <c r="E576" s="44" t="s">
        <v>320</v>
      </c>
      <c r="F576" s="57"/>
      <c r="G576" s="57"/>
      <c r="H576" s="57"/>
      <c r="I576" s="59"/>
      <c r="J576" s="57"/>
      <c r="K576" s="59"/>
      <c r="L576" s="37" t="s">
        <v>269</v>
      </c>
      <c r="M576" s="57"/>
      <c r="N576" s="37"/>
      <c r="O576" s="46" t="s">
        <v>397</v>
      </c>
    </row>
    <row r="577" spans="1:15" x14ac:dyDescent="0.15">
      <c r="A577" s="67">
        <v>569</v>
      </c>
      <c r="O577" s="46" t="s">
        <v>288</v>
      </c>
    </row>
    <row r="578" spans="1:15" ht="72" x14ac:dyDescent="0.15">
      <c r="A578" s="67">
        <v>570</v>
      </c>
      <c r="B578" s="1" t="s">
        <v>339</v>
      </c>
      <c r="C578" s="57">
        <v>1</v>
      </c>
      <c r="D578" s="57"/>
      <c r="E578" s="44" t="s">
        <v>321</v>
      </c>
      <c r="F578" s="57"/>
      <c r="G578" s="57"/>
      <c r="H578" s="57"/>
      <c r="I578" s="59"/>
      <c r="J578" s="57"/>
      <c r="K578" s="59"/>
      <c r="L578" s="37" t="s">
        <v>269</v>
      </c>
      <c r="M578" s="57"/>
      <c r="N578" s="37"/>
      <c r="O578" s="46" t="s">
        <v>398</v>
      </c>
    </row>
    <row r="579" spans="1:15" x14ac:dyDescent="0.15">
      <c r="A579" s="67">
        <v>571</v>
      </c>
      <c r="O579" s="46" t="s">
        <v>288</v>
      </c>
    </row>
    <row r="580" spans="1:15" ht="60" x14ac:dyDescent="0.15">
      <c r="A580" s="67">
        <v>572</v>
      </c>
      <c r="B580" s="1" t="s">
        <v>341</v>
      </c>
      <c r="C580" s="57">
        <v>1</v>
      </c>
      <c r="D580" s="57"/>
      <c r="E580" s="44" t="s">
        <v>322</v>
      </c>
      <c r="F580" s="57"/>
      <c r="G580" s="57"/>
      <c r="H580" s="57"/>
      <c r="I580" s="59"/>
      <c r="J580" s="57"/>
      <c r="K580" s="59"/>
      <c r="L580" s="37" t="s">
        <v>269</v>
      </c>
      <c r="M580" s="57"/>
      <c r="N580" s="37" t="s">
        <v>342</v>
      </c>
      <c r="O580" s="46" t="s">
        <v>399</v>
      </c>
    </row>
    <row r="581" spans="1:15" x14ac:dyDescent="0.15">
      <c r="A581" s="67">
        <v>573</v>
      </c>
      <c r="O581" s="46" t="s">
        <v>288</v>
      </c>
    </row>
    <row r="582" spans="1:15" ht="60" x14ac:dyDescent="0.15">
      <c r="A582" s="67">
        <v>574</v>
      </c>
      <c r="B582" s="1" t="s">
        <v>343</v>
      </c>
      <c r="C582" s="57">
        <v>1</v>
      </c>
      <c r="D582" s="57"/>
      <c r="E582" s="44" t="s">
        <v>323</v>
      </c>
      <c r="F582" s="57"/>
      <c r="G582" s="57"/>
      <c r="H582" s="57"/>
      <c r="I582" s="59"/>
      <c r="J582" s="57"/>
      <c r="K582" s="59"/>
      <c r="L582" s="37" t="s">
        <v>269</v>
      </c>
      <c r="M582" s="57"/>
      <c r="N582" s="37"/>
      <c r="O582" s="46" t="s">
        <v>400</v>
      </c>
    </row>
    <row r="583" spans="1:15" x14ac:dyDescent="0.15">
      <c r="A583" s="67">
        <v>575</v>
      </c>
      <c r="O583" s="46" t="s">
        <v>288</v>
      </c>
    </row>
    <row r="584" spans="1:15" ht="72" x14ac:dyDescent="0.15">
      <c r="A584" s="67">
        <v>576</v>
      </c>
      <c r="B584" s="1" t="s">
        <v>344</v>
      </c>
      <c r="C584" s="57">
        <v>1</v>
      </c>
      <c r="D584" s="57"/>
      <c r="E584" s="44" t="s">
        <v>324</v>
      </c>
      <c r="F584" s="57"/>
      <c r="G584" s="57"/>
      <c r="H584" s="57"/>
      <c r="I584" s="59"/>
      <c r="J584" s="57"/>
      <c r="K584" s="59"/>
      <c r="L584" s="37" t="s">
        <v>269</v>
      </c>
      <c r="M584" s="57"/>
      <c r="N584" s="37"/>
      <c r="O584" s="46" t="s">
        <v>401</v>
      </c>
    </row>
    <row r="585" spans="1:15" x14ac:dyDescent="0.15">
      <c r="A585" s="67">
        <v>577</v>
      </c>
      <c r="O585" s="46" t="s">
        <v>288</v>
      </c>
    </row>
    <row r="586" spans="1:15" ht="72" x14ac:dyDescent="0.15">
      <c r="A586" s="67">
        <v>578</v>
      </c>
      <c r="B586" s="1" t="s">
        <v>345</v>
      </c>
      <c r="C586" s="57">
        <v>1</v>
      </c>
      <c r="D586" s="57"/>
      <c r="E586" s="44" t="s">
        <v>325</v>
      </c>
      <c r="F586" s="57"/>
      <c r="G586" s="57"/>
      <c r="H586" s="57"/>
      <c r="I586" s="59"/>
      <c r="J586" s="57"/>
      <c r="K586" s="59"/>
      <c r="L586" s="37" t="s">
        <v>269</v>
      </c>
      <c r="M586" s="57"/>
      <c r="N586" s="37"/>
      <c r="O586" s="46" t="s">
        <v>402</v>
      </c>
    </row>
    <row r="587" spans="1:15" x14ac:dyDescent="0.15">
      <c r="A587" s="67">
        <v>579</v>
      </c>
      <c r="O587" s="46" t="s">
        <v>288</v>
      </c>
    </row>
    <row r="588" spans="1:15" ht="72" x14ac:dyDescent="0.15">
      <c r="A588" s="67">
        <v>580</v>
      </c>
      <c r="B588" s="1" t="s">
        <v>346</v>
      </c>
      <c r="C588" s="57">
        <v>1</v>
      </c>
      <c r="D588" s="57"/>
      <c r="E588" s="44" t="s">
        <v>326</v>
      </c>
      <c r="F588" s="57"/>
      <c r="G588" s="57"/>
      <c r="H588" s="57"/>
      <c r="I588" s="59"/>
      <c r="J588" s="57"/>
      <c r="K588" s="59"/>
      <c r="L588" s="37" t="s">
        <v>269</v>
      </c>
      <c r="M588" s="57"/>
      <c r="N588" s="37"/>
      <c r="O588" s="46" t="s">
        <v>403</v>
      </c>
    </row>
    <row r="589" spans="1:15" x14ac:dyDescent="0.15">
      <c r="A589" s="67">
        <v>581</v>
      </c>
      <c r="O589" s="46" t="s">
        <v>288</v>
      </c>
    </row>
    <row r="590" spans="1:15" ht="72" x14ac:dyDescent="0.15">
      <c r="A590" s="67">
        <v>582</v>
      </c>
      <c r="B590" s="1" t="s">
        <v>347</v>
      </c>
      <c r="C590" s="57">
        <v>1</v>
      </c>
      <c r="D590" s="57"/>
      <c r="E590" s="44" t="s">
        <v>327</v>
      </c>
      <c r="F590" s="57"/>
      <c r="G590" s="57"/>
      <c r="H590" s="57"/>
      <c r="I590" s="59"/>
      <c r="J590" s="57"/>
      <c r="K590" s="59"/>
      <c r="L590" s="37" t="s">
        <v>269</v>
      </c>
      <c r="M590" s="57"/>
      <c r="N590" s="37"/>
      <c r="O590" s="46" t="s">
        <v>404</v>
      </c>
    </row>
    <row r="591" spans="1:15" x14ac:dyDescent="0.15">
      <c r="A591" s="67">
        <v>583</v>
      </c>
      <c r="O591" s="46" t="s">
        <v>288</v>
      </c>
    </row>
    <row r="592" spans="1:15" ht="84" x14ac:dyDescent="0.15">
      <c r="A592" s="67">
        <v>584</v>
      </c>
      <c r="B592" s="1" t="s">
        <v>348</v>
      </c>
      <c r="C592" s="57">
        <v>1</v>
      </c>
      <c r="D592" s="57"/>
      <c r="E592" s="44" t="s">
        <v>328</v>
      </c>
      <c r="F592" s="57"/>
      <c r="G592" s="57"/>
      <c r="H592" s="57"/>
      <c r="I592" s="59"/>
      <c r="J592" s="57"/>
      <c r="K592" s="59"/>
      <c r="L592" s="37" t="s">
        <v>269</v>
      </c>
      <c r="M592" s="57"/>
      <c r="N592" s="37"/>
      <c r="O592" s="46" t="s">
        <v>405</v>
      </c>
    </row>
    <row r="593" spans="1:15" x14ac:dyDescent="0.15">
      <c r="A593" s="67">
        <v>585</v>
      </c>
      <c r="O593" s="46" t="s">
        <v>288</v>
      </c>
    </row>
    <row r="594" spans="1:15" ht="72" x14ac:dyDescent="0.15">
      <c r="A594" s="67">
        <v>586</v>
      </c>
      <c r="B594" s="1" t="s">
        <v>349</v>
      </c>
      <c r="C594" s="57">
        <v>1</v>
      </c>
      <c r="D594" s="57"/>
      <c r="E594" s="44" t="s">
        <v>329</v>
      </c>
      <c r="F594" s="57"/>
      <c r="G594" s="57"/>
      <c r="H594" s="57"/>
      <c r="I594" s="59"/>
      <c r="J594" s="57"/>
      <c r="K594" s="59"/>
      <c r="L594" s="37" t="s">
        <v>269</v>
      </c>
      <c r="M594" s="57"/>
      <c r="N594" s="37"/>
      <c r="O594" s="46" t="s">
        <v>406</v>
      </c>
    </row>
    <row r="595" spans="1:15" x14ac:dyDescent="0.15">
      <c r="A595" s="67">
        <v>587</v>
      </c>
      <c r="O595" s="46" t="s">
        <v>288</v>
      </c>
    </row>
    <row r="596" spans="1:15" ht="72" x14ac:dyDescent="0.15">
      <c r="A596" s="67">
        <v>588</v>
      </c>
      <c r="B596" s="1" t="s">
        <v>350</v>
      </c>
      <c r="C596" s="57">
        <v>1</v>
      </c>
      <c r="D596" s="57"/>
      <c r="E596" s="44" t="s">
        <v>330</v>
      </c>
      <c r="F596" s="57"/>
      <c r="G596" s="57"/>
      <c r="H596" s="57"/>
      <c r="I596" s="59"/>
      <c r="J596" s="57"/>
      <c r="K596" s="59"/>
      <c r="L596" s="37" t="s">
        <v>269</v>
      </c>
      <c r="M596" s="57"/>
      <c r="N596" s="37"/>
      <c r="O596" s="46" t="s">
        <v>407</v>
      </c>
    </row>
    <row r="597" spans="1:15" x14ac:dyDescent="0.15">
      <c r="A597" s="67">
        <v>589</v>
      </c>
      <c r="O597" s="46" t="s">
        <v>288</v>
      </c>
    </row>
    <row r="598" spans="1:15" ht="60" x14ac:dyDescent="0.15">
      <c r="A598" s="67">
        <v>590</v>
      </c>
      <c r="B598" s="1" t="s">
        <v>351</v>
      </c>
      <c r="C598" s="57">
        <v>1</v>
      </c>
      <c r="D598" s="57"/>
      <c r="E598" s="44" t="s">
        <v>331</v>
      </c>
      <c r="F598" s="57"/>
      <c r="G598" s="57"/>
      <c r="H598" s="57"/>
      <c r="I598" s="59"/>
      <c r="J598" s="57"/>
      <c r="K598" s="59"/>
      <c r="L598" s="37" t="s">
        <v>269</v>
      </c>
      <c r="M598" s="57"/>
      <c r="N598" s="37"/>
      <c r="O598" s="46" t="s">
        <v>408</v>
      </c>
    </row>
    <row r="599" spans="1:15" x14ac:dyDescent="0.15">
      <c r="A599" s="67">
        <v>591</v>
      </c>
      <c r="O599" s="46" t="s">
        <v>288</v>
      </c>
    </row>
    <row r="600" spans="1:15" ht="60" x14ac:dyDescent="0.15">
      <c r="A600" s="67">
        <v>592</v>
      </c>
      <c r="B600" s="1" t="s">
        <v>352</v>
      </c>
      <c r="C600" s="57">
        <v>1</v>
      </c>
      <c r="D600" s="57"/>
      <c r="E600" s="44" t="s">
        <v>332</v>
      </c>
      <c r="F600" s="57"/>
      <c r="G600" s="57"/>
      <c r="H600" s="57"/>
      <c r="I600" s="59"/>
      <c r="J600" s="57"/>
      <c r="K600" s="59"/>
      <c r="L600" s="37" t="s">
        <v>269</v>
      </c>
      <c r="M600" s="57"/>
      <c r="N600" s="37"/>
      <c r="O600" s="46" t="s">
        <v>409</v>
      </c>
    </row>
    <row r="601" spans="1:15" x14ac:dyDescent="0.15">
      <c r="A601" s="67">
        <v>593</v>
      </c>
      <c r="O601" s="46" t="s">
        <v>288</v>
      </c>
    </row>
    <row r="602" spans="1:15" ht="84" x14ac:dyDescent="0.15">
      <c r="A602" s="67">
        <v>594</v>
      </c>
      <c r="B602" s="1" t="s">
        <v>353</v>
      </c>
      <c r="C602" s="57">
        <v>1</v>
      </c>
      <c r="D602" s="57"/>
      <c r="E602" s="44" t="s">
        <v>333</v>
      </c>
      <c r="F602" s="57"/>
      <c r="G602" s="57"/>
      <c r="H602" s="57"/>
      <c r="I602" s="59"/>
      <c r="J602" s="57"/>
      <c r="K602" s="59"/>
      <c r="L602" s="37" t="s">
        <v>269</v>
      </c>
      <c r="M602" s="57"/>
      <c r="N602" s="37"/>
      <c r="O602" s="46" t="s">
        <v>410</v>
      </c>
    </row>
    <row r="603" spans="1:15" x14ac:dyDescent="0.15">
      <c r="A603" s="67">
        <v>595</v>
      </c>
      <c r="O603" s="46" t="s">
        <v>288</v>
      </c>
    </row>
    <row r="604" spans="1:15" ht="60" x14ac:dyDescent="0.15">
      <c r="A604" s="67">
        <v>596</v>
      </c>
      <c r="B604" s="1" t="s">
        <v>368</v>
      </c>
      <c r="C604" s="57">
        <v>1</v>
      </c>
      <c r="D604" s="57"/>
      <c r="E604" s="44" t="s">
        <v>334</v>
      </c>
      <c r="F604" s="57"/>
      <c r="G604" s="57"/>
      <c r="H604" s="57"/>
      <c r="I604" s="59"/>
      <c r="J604" s="57"/>
      <c r="K604" s="59"/>
      <c r="L604" s="37" t="s">
        <v>269</v>
      </c>
      <c r="M604" s="57"/>
      <c r="N604" s="37" t="s">
        <v>390</v>
      </c>
      <c r="O604" s="46" t="s">
        <v>411</v>
      </c>
    </row>
    <row r="605" spans="1:15" x14ac:dyDescent="0.15">
      <c r="A605" s="67">
        <v>597</v>
      </c>
      <c r="O605" s="46" t="s">
        <v>288</v>
      </c>
    </row>
    <row r="606" spans="1:15" ht="60" x14ac:dyDescent="0.15">
      <c r="A606" s="67">
        <v>598</v>
      </c>
      <c r="B606" s="1" t="s">
        <v>369</v>
      </c>
      <c r="C606" s="57">
        <v>1</v>
      </c>
      <c r="D606" s="57"/>
      <c r="E606" s="44" t="s">
        <v>335</v>
      </c>
      <c r="F606" s="57"/>
      <c r="G606" s="57"/>
      <c r="H606" s="57"/>
      <c r="I606" s="59"/>
      <c r="J606" s="57"/>
      <c r="K606" s="59"/>
      <c r="L606" s="37" t="s">
        <v>269</v>
      </c>
      <c r="M606" s="57"/>
      <c r="N606" s="37"/>
      <c r="O606" s="46" t="s">
        <v>412</v>
      </c>
    </row>
    <row r="607" spans="1:15" x14ac:dyDescent="0.15">
      <c r="A607" s="67">
        <v>599</v>
      </c>
      <c r="O607" s="46" t="s">
        <v>288</v>
      </c>
    </row>
    <row r="608" spans="1:15" ht="72" x14ac:dyDescent="0.15">
      <c r="A608" s="67">
        <v>600</v>
      </c>
      <c r="B608" s="1" t="s">
        <v>370</v>
      </c>
      <c r="C608" s="57">
        <v>1</v>
      </c>
      <c r="D608" s="57"/>
      <c r="E608" s="44" t="s">
        <v>336</v>
      </c>
      <c r="F608" s="57"/>
      <c r="G608" s="57"/>
      <c r="H608" s="57"/>
      <c r="I608" s="59"/>
      <c r="J608" s="57"/>
      <c r="K608" s="59"/>
      <c r="L608" s="37" t="s">
        <v>269</v>
      </c>
      <c r="M608" s="57"/>
      <c r="N608" s="37"/>
      <c r="O608" s="46" t="s">
        <v>413</v>
      </c>
    </row>
    <row r="609" spans="1:15" x14ac:dyDescent="0.15">
      <c r="A609" s="67">
        <v>601</v>
      </c>
      <c r="O609" s="46" t="s">
        <v>288</v>
      </c>
    </row>
    <row r="610" spans="1:15" ht="72" x14ac:dyDescent="0.15">
      <c r="A610" s="67">
        <v>602</v>
      </c>
      <c r="B610" s="1" t="s">
        <v>371</v>
      </c>
      <c r="C610" s="57">
        <v>1</v>
      </c>
      <c r="D610" s="57"/>
      <c r="E610" s="44" t="s">
        <v>354</v>
      </c>
      <c r="F610" s="57"/>
      <c r="G610" s="57"/>
      <c r="H610" s="57"/>
      <c r="I610" s="59"/>
      <c r="J610" s="57"/>
      <c r="K610" s="59"/>
      <c r="L610" s="37" t="s">
        <v>269</v>
      </c>
      <c r="M610" s="57"/>
      <c r="N610" s="37"/>
      <c r="O610" s="46" t="s">
        <v>414</v>
      </c>
    </row>
    <row r="611" spans="1:15" x14ac:dyDescent="0.15">
      <c r="A611" s="67">
        <v>603</v>
      </c>
      <c r="O611" s="46" t="s">
        <v>288</v>
      </c>
    </row>
    <row r="612" spans="1:15" ht="72" x14ac:dyDescent="0.15">
      <c r="A612" s="67">
        <v>604</v>
      </c>
      <c r="B612" s="1" t="s">
        <v>372</v>
      </c>
      <c r="C612" s="57">
        <v>1</v>
      </c>
      <c r="D612" s="57"/>
      <c r="E612" s="44" t="s">
        <v>355</v>
      </c>
      <c r="F612" s="57"/>
      <c r="G612" s="57"/>
      <c r="H612" s="57"/>
      <c r="I612" s="59"/>
      <c r="J612" s="57"/>
      <c r="K612" s="59"/>
      <c r="L612" s="37" t="s">
        <v>269</v>
      </c>
      <c r="M612" s="57"/>
      <c r="N612" s="37"/>
      <c r="O612" s="46" t="s">
        <v>415</v>
      </c>
    </row>
    <row r="613" spans="1:15" x14ac:dyDescent="0.15">
      <c r="A613" s="67">
        <v>605</v>
      </c>
      <c r="O613" s="46" t="s">
        <v>288</v>
      </c>
    </row>
    <row r="614" spans="1:15" ht="60" x14ac:dyDescent="0.15">
      <c r="A614" s="67">
        <v>606</v>
      </c>
      <c r="B614" s="1" t="s">
        <v>373</v>
      </c>
      <c r="C614" s="57">
        <v>1</v>
      </c>
      <c r="D614" s="57"/>
      <c r="E614" s="44" t="s">
        <v>356</v>
      </c>
      <c r="F614" s="57"/>
      <c r="G614" s="57"/>
      <c r="H614" s="57"/>
      <c r="I614" s="59"/>
      <c r="J614" s="57"/>
      <c r="K614" s="59"/>
      <c r="L614" s="37" t="s">
        <v>269</v>
      </c>
      <c r="M614" s="57"/>
      <c r="N614" s="37"/>
      <c r="O614" s="46" t="s">
        <v>416</v>
      </c>
    </row>
    <row r="615" spans="1:15" x14ac:dyDescent="0.15">
      <c r="A615" s="67">
        <v>607</v>
      </c>
      <c r="O615" s="46" t="s">
        <v>288</v>
      </c>
    </row>
    <row r="616" spans="1:15" ht="72" x14ac:dyDescent="0.15">
      <c r="A616" s="67">
        <v>608</v>
      </c>
      <c r="B616" s="1" t="s">
        <v>374</v>
      </c>
      <c r="C616" s="57">
        <v>1</v>
      </c>
      <c r="D616" s="57"/>
      <c r="E616" s="44" t="s">
        <v>357</v>
      </c>
      <c r="F616" s="57"/>
      <c r="G616" s="57"/>
      <c r="H616" s="57"/>
      <c r="I616" s="59"/>
      <c r="J616" s="57"/>
      <c r="K616" s="59"/>
      <c r="L616" s="37" t="s">
        <v>269</v>
      </c>
      <c r="M616" s="57"/>
      <c r="N616" s="37"/>
      <c r="O616" s="46" t="s">
        <v>417</v>
      </c>
    </row>
    <row r="617" spans="1:15" x14ac:dyDescent="0.15">
      <c r="A617" s="67">
        <v>609</v>
      </c>
      <c r="O617" s="46" t="s">
        <v>288</v>
      </c>
    </row>
    <row r="618" spans="1:15" ht="72" x14ac:dyDescent="0.15">
      <c r="A618" s="67">
        <v>610</v>
      </c>
      <c r="B618" s="1" t="s">
        <v>375</v>
      </c>
      <c r="C618" s="57">
        <v>1</v>
      </c>
      <c r="D618" s="57"/>
      <c r="E618" s="44" t="s">
        <v>358</v>
      </c>
      <c r="F618" s="57"/>
      <c r="G618" s="57"/>
      <c r="H618" s="57"/>
      <c r="I618" s="59"/>
      <c r="J618" s="57"/>
      <c r="K618" s="59"/>
      <c r="L618" s="37" t="s">
        <v>269</v>
      </c>
      <c r="M618" s="57"/>
      <c r="N618" s="37"/>
      <c r="O618" s="46" t="s">
        <v>418</v>
      </c>
    </row>
    <row r="619" spans="1:15" x14ac:dyDescent="0.15">
      <c r="A619" s="67">
        <v>611</v>
      </c>
      <c r="O619" s="46" t="s">
        <v>288</v>
      </c>
    </row>
    <row r="620" spans="1:15" ht="84" x14ac:dyDescent="0.15">
      <c r="A620" s="67">
        <v>612</v>
      </c>
      <c r="B620" s="1" t="s">
        <v>376</v>
      </c>
      <c r="C620" s="57">
        <v>1</v>
      </c>
      <c r="D620" s="57"/>
      <c r="E620" s="44" t="s">
        <v>359</v>
      </c>
      <c r="F620" s="57"/>
      <c r="G620" s="57"/>
      <c r="H620" s="57"/>
      <c r="I620" s="59"/>
      <c r="J620" s="57"/>
      <c r="K620" s="59"/>
      <c r="L620" s="37" t="s">
        <v>269</v>
      </c>
      <c r="M620" s="57"/>
      <c r="N620" s="37"/>
      <c r="O620" s="46" t="s">
        <v>419</v>
      </c>
    </row>
    <row r="621" spans="1:15" x14ac:dyDescent="0.15">
      <c r="A621" s="67">
        <v>613</v>
      </c>
      <c r="O621" s="46" t="s">
        <v>288</v>
      </c>
    </row>
    <row r="622" spans="1:15" ht="60" x14ac:dyDescent="0.15">
      <c r="A622" s="67">
        <v>614</v>
      </c>
      <c r="B622" s="1" t="s">
        <v>377</v>
      </c>
      <c r="C622" s="57">
        <v>1</v>
      </c>
      <c r="D622" s="57"/>
      <c r="E622" s="44" t="s">
        <v>360</v>
      </c>
      <c r="F622" s="57"/>
      <c r="G622" s="57"/>
      <c r="H622" s="57"/>
      <c r="I622" s="59"/>
      <c r="J622" s="57"/>
      <c r="K622" s="59"/>
      <c r="L622" s="37" t="s">
        <v>269</v>
      </c>
      <c r="M622" s="57"/>
      <c r="N622" s="37"/>
      <c r="O622" s="46" t="s">
        <v>420</v>
      </c>
    </row>
    <row r="623" spans="1:15" x14ac:dyDescent="0.15">
      <c r="A623" s="67">
        <v>615</v>
      </c>
      <c r="O623" s="46" t="s">
        <v>288</v>
      </c>
    </row>
    <row r="624" spans="1:15" ht="60" x14ac:dyDescent="0.15">
      <c r="A624" s="67">
        <v>616</v>
      </c>
      <c r="B624" s="1" t="s">
        <v>378</v>
      </c>
      <c r="C624" s="57">
        <v>1</v>
      </c>
      <c r="D624" s="57"/>
      <c r="E624" s="44" t="s">
        <v>361</v>
      </c>
      <c r="F624" s="57"/>
      <c r="G624" s="57"/>
      <c r="H624" s="57"/>
      <c r="I624" s="59"/>
      <c r="J624" s="57"/>
      <c r="K624" s="59"/>
      <c r="L624" s="37" t="s">
        <v>269</v>
      </c>
      <c r="M624" s="57"/>
      <c r="N624" s="37"/>
      <c r="O624" s="46" t="s">
        <v>421</v>
      </c>
    </row>
    <row r="625" spans="1:15" x14ac:dyDescent="0.15">
      <c r="A625" s="67">
        <v>617</v>
      </c>
      <c r="O625" s="46" t="s">
        <v>288</v>
      </c>
    </row>
    <row r="626" spans="1:15" ht="108" x14ac:dyDescent="0.15">
      <c r="A626" s="67">
        <v>618</v>
      </c>
      <c r="B626" s="1" t="s">
        <v>379</v>
      </c>
      <c r="C626" s="57">
        <v>1</v>
      </c>
      <c r="D626" s="57"/>
      <c r="E626" s="44" t="s">
        <v>362</v>
      </c>
      <c r="F626" s="57"/>
      <c r="G626" s="57"/>
      <c r="H626" s="57"/>
      <c r="I626" s="59"/>
      <c r="J626" s="57"/>
      <c r="K626" s="59"/>
      <c r="L626" s="37" t="s">
        <v>269</v>
      </c>
      <c r="M626" s="57"/>
      <c r="N626" s="37"/>
      <c r="O626" s="46" t="s">
        <v>422</v>
      </c>
    </row>
    <row r="627" spans="1:15" x14ac:dyDescent="0.15">
      <c r="A627" s="67">
        <v>619</v>
      </c>
      <c r="O627" s="46" t="s">
        <v>288</v>
      </c>
    </row>
    <row r="628" spans="1:15" ht="60" x14ac:dyDescent="0.15">
      <c r="A628" s="67">
        <v>620</v>
      </c>
      <c r="B628" s="1" t="s">
        <v>380</v>
      </c>
      <c r="C628" s="57">
        <v>1</v>
      </c>
      <c r="D628" s="57"/>
      <c r="E628" s="44" t="s">
        <v>363</v>
      </c>
      <c r="F628" s="57"/>
      <c r="G628" s="57"/>
      <c r="H628" s="57"/>
      <c r="I628" s="59"/>
      <c r="J628" s="57"/>
      <c r="K628" s="59"/>
      <c r="L628" s="37" t="s">
        <v>269</v>
      </c>
      <c r="M628" s="57"/>
      <c r="N628" s="37"/>
      <c r="O628" s="46" t="s">
        <v>423</v>
      </c>
    </row>
    <row r="629" spans="1:15" x14ac:dyDescent="0.15">
      <c r="A629" s="67">
        <v>621</v>
      </c>
      <c r="O629" s="46" t="s">
        <v>288</v>
      </c>
    </row>
    <row r="630" spans="1:15" ht="72" x14ac:dyDescent="0.15">
      <c r="A630" s="67">
        <v>622</v>
      </c>
      <c r="B630" s="1" t="s">
        <v>381</v>
      </c>
      <c r="C630" s="57">
        <v>1</v>
      </c>
      <c r="D630" s="57"/>
      <c r="E630" s="44" t="s">
        <v>364</v>
      </c>
      <c r="F630" s="57"/>
      <c r="G630" s="57"/>
      <c r="H630" s="57"/>
      <c r="I630" s="59"/>
      <c r="J630" s="57"/>
      <c r="K630" s="59"/>
      <c r="L630" s="37" t="s">
        <v>269</v>
      </c>
      <c r="M630" s="57"/>
      <c r="N630" s="37"/>
      <c r="O630" s="46" t="s">
        <v>424</v>
      </c>
    </row>
    <row r="631" spans="1:15" x14ac:dyDescent="0.15">
      <c r="A631" s="67">
        <v>623</v>
      </c>
      <c r="O631" s="46" t="s">
        <v>288</v>
      </c>
    </row>
    <row r="632" spans="1:15" ht="84" x14ac:dyDescent="0.15">
      <c r="A632" s="67">
        <v>624</v>
      </c>
      <c r="B632" s="1" t="s">
        <v>382</v>
      </c>
      <c r="C632" s="57">
        <v>1</v>
      </c>
      <c r="D632" s="57"/>
      <c r="E632" s="44" t="s">
        <v>365</v>
      </c>
      <c r="F632" s="57"/>
      <c r="G632" s="57"/>
      <c r="H632" s="57"/>
      <c r="I632" s="59"/>
      <c r="J632" s="57"/>
      <c r="K632" s="59"/>
      <c r="L632" s="37" t="s">
        <v>269</v>
      </c>
      <c r="M632" s="57"/>
      <c r="N632" s="37"/>
      <c r="O632" s="46" t="s">
        <v>425</v>
      </c>
    </row>
    <row r="633" spans="1:15" x14ac:dyDescent="0.15">
      <c r="A633" s="67">
        <v>625</v>
      </c>
      <c r="O633" s="46" t="s">
        <v>288</v>
      </c>
    </row>
    <row r="634" spans="1:15" ht="72" x14ac:dyDescent="0.15">
      <c r="A634" s="67">
        <v>626</v>
      </c>
      <c r="B634" s="1" t="s">
        <v>383</v>
      </c>
      <c r="C634" s="57">
        <v>1</v>
      </c>
      <c r="D634" s="57"/>
      <c r="E634" s="44" t="s">
        <v>366</v>
      </c>
      <c r="F634" s="57"/>
      <c r="G634" s="57"/>
      <c r="H634" s="57"/>
      <c r="I634" s="59"/>
      <c r="J634" s="57"/>
      <c r="K634" s="59"/>
      <c r="L634" s="37" t="s">
        <v>269</v>
      </c>
      <c r="M634" s="57"/>
      <c r="N634" s="37"/>
      <c r="O634" s="46" t="s">
        <v>426</v>
      </c>
    </row>
    <row r="635" spans="1:15" x14ac:dyDescent="0.15">
      <c r="A635" s="67">
        <v>627</v>
      </c>
      <c r="O635" s="46" t="s">
        <v>288</v>
      </c>
    </row>
    <row r="636" spans="1:15" ht="72" x14ac:dyDescent="0.15">
      <c r="A636" s="67">
        <v>628</v>
      </c>
      <c r="B636" s="1" t="s">
        <v>384</v>
      </c>
      <c r="C636" s="57">
        <v>1</v>
      </c>
      <c r="D636" s="44"/>
      <c r="E636" s="44" t="s">
        <v>367</v>
      </c>
      <c r="F636" s="44"/>
      <c r="G636" s="44"/>
      <c r="H636" s="44"/>
      <c r="I636" s="44"/>
      <c r="J636" s="44"/>
      <c r="K636" s="44"/>
      <c r="L636" s="37" t="s">
        <v>269</v>
      </c>
      <c r="M636" s="44"/>
      <c r="N636" s="45"/>
      <c r="O636" s="46" t="s">
        <v>427</v>
      </c>
    </row>
    <row r="637" spans="1:15" x14ac:dyDescent="0.15">
      <c r="A637" s="67">
        <v>629</v>
      </c>
      <c r="O637" s="46" t="s">
        <v>288</v>
      </c>
    </row>
    <row r="638" spans="1:15" ht="60" x14ac:dyDescent="0.15">
      <c r="A638" s="67">
        <v>630</v>
      </c>
      <c r="B638" s="1" t="s">
        <v>385</v>
      </c>
      <c r="C638" s="57">
        <v>1</v>
      </c>
      <c r="D638" s="57"/>
      <c r="E638" s="44" t="s">
        <v>387</v>
      </c>
      <c r="F638" s="57"/>
      <c r="G638" s="57"/>
      <c r="H638" s="57"/>
      <c r="I638" s="59"/>
      <c r="J638" s="57"/>
      <c r="K638" s="59"/>
      <c r="L638" s="37" t="s">
        <v>269</v>
      </c>
      <c r="M638" s="57"/>
      <c r="N638" s="37"/>
      <c r="O638" s="46" t="s">
        <v>428</v>
      </c>
    </row>
    <row r="639" spans="1:15" x14ac:dyDescent="0.15">
      <c r="A639" s="67">
        <v>631</v>
      </c>
      <c r="O639" s="46" t="s">
        <v>288</v>
      </c>
    </row>
    <row r="640" spans="1:15" ht="60" x14ac:dyDescent="0.15">
      <c r="A640" s="67">
        <v>632</v>
      </c>
      <c r="B640" s="1" t="s">
        <v>386</v>
      </c>
      <c r="C640" s="57">
        <v>1</v>
      </c>
      <c r="D640" s="57"/>
      <c r="E640" s="44" t="s">
        <v>388</v>
      </c>
      <c r="F640" s="57"/>
      <c r="G640" s="57"/>
      <c r="H640" s="57"/>
      <c r="I640" s="59"/>
      <c r="J640" s="57"/>
      <c r="K640" s="59"/>
      <c r="L640" s="37" t="s">
        <v>269</v>
      </c>
      <c r="M640" s="57"/>
      <c r="N640" s="37"/>
      <c r="O640" s="46" t="s">
        <v>429</v>
      </c>
    </row>
    <row r="641" spans="1:15" x14ac:dyDescent="0.15">
      <c r="A641" s="67">
        <v>633</v>
      </c>
      <c r="O641" s="46" t="s">
        <v>288</v>
      </c>
    </row>
    <row r="642" spans="1:15" ht="60" x14ac:dyDescent="0.15">
      <c r="A642" s="67">
        <v>634</v>
      </c>
      <c r="B642" s="1" t="s">
        <v>431</v>
      </c>
      <c r="C642" s="57">
        <v>1</v>
      </c>
      <c r="D642" s="57"/>
      <c r="E642" s="44" t="s">
        <v>389</v>
      </c>
      <c r="F642" s="57"/>
      <c r="G642" s="57"/>
      <c r="H642" s="57"/>
      <c r="I642" s="59"/>
      <c r="J642" s="57"/>
      <c r="K642" s="59"/>
      <c r="L642" s="37" t="s">
        <v>269</v>
      </c>
      <c r="M642" s="57"/>
      <c r="N642" s="37"/>
      <c r="O642" s="46" t="s">
        <v>430</v>
      </c>
    </row>
    <row r="643" spans="1:15" x14ac:dyDescent="0.15">
      <c r="A643" s="67">
        <v>635</v>
      </c>
      <c r="O643" s="46" t="s">
        <v>288</v>
      </c>
    </row>
    <row r="644" spans="1:15" ht="72" x14ac:dyDescent="0.15">
      <c r="A644" s="67">
        <v>636</v>
      </c>
      <c r="B644" s="1" t="s">
        <v>432</v>
      </c>
      <c r="C644" s="57">
        <v>1</v>
      </c>
      <c r="D644" s="57"/>
      <c r="E644" s="44" t="s">
        <v>435</v>
      </c>
      <c r="F644" s="57"/>
      <c r="G644" s="57"/>
      <c r="H644" s="57"/>
      <c r="I644" s="59"/>
      <c r="J644" s="57"/>
      <c r="K644" s="59"/>
      <c r="L644" s="37" t="s">
        <v>269</v>
      </c>
      <c r="M644" s="57"/>
      <c r="N644" s="37"/>
      <c r="O644" s="46" t="s">
        <v>438</v>
      </c>
    </row>
    <row r="645" spans="1:15" x14ac:dyDescent="0.15">
      <c r="A645" s="67">
        <v>637</v>
      </c>
      <c r="O645" s="46" t="s">
        <v>288</v>
      </c>
    </row>
    <row r="646" spans="1:15" ht="72" x14ac:dyDescent="0.15">
      <c r="A646" s="67">
        <v>638</v>
      </c>
      <c r="B646" s="1" t="s">
        <v>433</v>
      </c>
      <c r="C646" s="57">
        <v>1</v>
      </c>
      <c r="D646" s="57"/>
      <c r="E646" s="44" t="s">
        <v>436</v>
      </c>
      <c r="F646" s="57"/>
      <c r="G646" s="57"/>
      <c r="H646" s="57"/>
      <c r="I646" s="59"/>
      <c r="J646" s="57"/>
      <c r="K646" s="59"/>
      <c r="L646" s="37" t="s">
        <v>269</v>
      </c>
      <c r="M646" s="57"/>
      <c r="N646" s="37"/>
      <c r="O646" s="46" t="s">
        <v>439</v>
      </c>
    </row>
    <row r="647" spans="1:15" x14ac:dyDescent="0.15">
      <c r="A647" s="67">
        <v>639</v>
      </c>
      <c r="O647" s="46" t="s">
        <v>288</v>
      </c>
    </row>
    <row r="648" spans="1:15" ht="60" x14ac:dyDescent="0.15">
      <c r="A648" s="67">
        <v>640</v>
      </c>
      <c r="B648" s="1" t="s">
        <v>434</v>
      </c>
      <c r="C648" s="57">
        <v>1</v>
      </c>
      <c r="D648" s="57"/>
      <c r="E648" s="44" t="s">
        <v>437</v>
      </c>
      <c r="F648" s="57"/>
      <c r="G648" s="57"/>
      <c r="H648" s="57"/>
      <c r="I648" s="59"/>
      <c r="J648" s="57"/>
      <c r="K648" s="59"/>
      <c r="L648" s="37" t="s">
        <v>269</v>
      </c>
      <c r="M648" s="57"/>
      <c r="N648" s="37"/>
      <c r="O648" s="46" t="s">
        <v>440</v>
      </c>
    </row>
    <row r="649" spans="1:15" ht="12.6" thickBot="1" x14ac:dyDescent="0.2">
      <c r="A649" s="48">
        <v>641</v>
      </c>
      <c r="B649" s="23"/>
      <c r="C649" s="23"/>
      <c r="D649" s="23"/>
      <c r="E649" s="23"/>
      <c r="F649" s="23"/>
      <c r="G649" s="23"/>
      <c r="H649" s="23"/>
      <c r="I649" s="23"/>
      <c r="J649" s="23"/>
      <c r="K649" s="23"/>
      <c r="L649" s="23"/>
      <c r="M649" s="23"/>
      <c r="N649" s="38"/>
      <c r="O649" s="49" t="s">
        <v>17</v>
      </c>
    </row>
  </sheetData>
  <autoFilter ref="A8:P649" xr:uid="{59C9C20E-F4E6-4BD2-8062-7B834534CDFB}"/>
  <phoneticPr fontId="4"/>
  <dataValidations count="3">
    <dataValidation type="list" showInputMessage="1" showErrorMessage="1" sqref="H81 H107 H566 H634 H85 H89 H648 H109 H114 H116 H9:H71 H550 H552 H554:H556 H558 H560 H562 H564 H568:H570 H572 H574 H576 H578 H580 H582 H584 H586 H588 H590 H592 H594 H596 H598 H600 H602 H604 H606 H608 H610 H612 H614 H616 H618 H620 H622 H624 H626 H628 H630 H632 H638 H640 H642 H644 H646 H131:H548" xr:uid="{56F622A9-F232-45C4-9789-79D2F6812D54}">
      <formula1>"1,2,3"</formula1>
    </dataValidation>
    <dataValidation type="list" showInputMessage="1" showErrorMessage="1" sqref="I81 I107 I566 I634 I85 I89 I648 I109 I114 I116 I9:I71 I560 I562 I564 I568:I570 I572 I574 I576 I578 I580 I582 I584 I586 I588 I590 I592 I594 I596 I598 I600 I602 I604 I606 I608 I610 I612 I614 I616 I618 I620 I622 I624 I626 I628 I630 I632 I638 I640 I642 I644 I646 I131:I558" xr:uid="{4F32F2E6-25D0-4D06-8CA5-AC4401060E45}">
      <formula1>"1,2,3,4,' "</formula1>
    </dataValidation>
    <dataValidation type="list" showInputMessage="1" showErrorMessage="1" sqref="K81 K107 K566 K634 K85 K89 K648 K109 K114 K116 K9:K71 K550 K552 K554:K556 K558 K560 K562 K564 K568:K570 K572 K574 K576 K578 K580 K582 K584 K586 K588 K590 K592 K594 K596 K598 K600 K602 K604 K606 K608 K610 K612 K614 K616 K618 K620 K622 K624 K626 K628 K630 K632 K638 K640 K642 K644 K646 K131:K548" xr:uid="{4A68E872-AA5F-4D6F-8A47-2884896DC4B5}">
      <formula1>"1,2,3,' "</formula1>
    </dataValidation>
  </dataValidations>
  <pageMargins left="0.75" right="0.75" top="1" bottom="1" header="0.5" footer="0.5"/>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Front cover</vt:lpstr>
      <vt:lpstr>List</vt:lpstr>
      <vt:lpstr>EC2011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Nakamatsu Ken</dc:creator>
  <cp:lastModifiedBy>Ishida Kazuya</cp:lastModifiedBy>
  <cp:lastPrinted>2014-02-14T05:35:33Z</cp:lastPrinted>
  <dcterms:created xsi:type="dcterms:W3CDTF">2013-05-08T02:18:42Z</dcterms:created>
  <dcterms:modified xsi:type="dcterms:W3CDTF">2020-09-18T08:44:33Z</dcterms:modified>
</cp:coreProperties>
</file>