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azuya_ishida\Desktop\CSES符号表_チェック結果_20190401\CSES2013\"/>
    </mc:Choice>
  </mc:AlternateContent>
  <xr:revisionPtr revIDLastSave="0" documentId="13_ncr:1_{43F76092-729C-4B1F-9545-362517F41907}" xr6:coauthVersionLast="41" xr6:coauthVersionMax="41" xr10:uidLastSave="{00000000-0000-0000-0000-000000000000}"/>
  <bookViews>
    <workbookView xWindow="0" yWindow="1860" windowWidth="26955" windowHeight="13320" xr2:uid="{2AC27451-88C4-406F-AC44-05CA91A6D9CD}"/>
  </bookViews>
  <sheets>
    <sheet name="Front cover" sheetId="3" r:id="rId1"/>
    <sheet name="List" sheetId="4" r:id="rId2"/>
    <sheet name="PSULISTING" sheetId="5" r:id="rId3"/>
    <sheet name="WEIGHTHOUSEHOLDS2013" sheetId="6" r:id="rId4"/>
    <sheet name="WEIGHTPERSONS2013" sheetId="7" r:id="rId5"/>
    <sheet name="HOUSEHOLDS" sheetId="8" r:id="rId6"/>
    <sheet name="HHMEMBERS" sheetId="9" r:id="rId7"/>
    <sheet name="HHFOODCONSUMPTION" sheetId="10" r:id="rId8"/>
    <sheet name="HHRECALLNONFOOD" sheetId="11" r:id="rId9"/>
    <sheet name="HHVULNERABILITY" sheetId="12" r:id="rId10"/>
    <sheet name="PERSONEDUCATION" sheetId="13" r:id="rId11"/>
    <sheet name="HHHOUSING" sheetId="14" r:id="rId12"/>
    <sheet name="HHLANDOWNERSHIP" sheetId="15" r:id="rId13"/>
    <sheet name="HHPRODUCTIONCROPS" sheetId="16" r:id="rId14"/>
    <sheet name="HHCOSTCULTIVATIONCROPS" sheetId="17" r:id="rId15"/>
    <sheet name="HHINVENTORYCROPS" sheetId="18" r:id="rId16"/>
    <sheet name="HHSALESCROPS" sheetId="19" r:id="rId17"/>
    <sheet name="HHLIVESTOCK1" sheetId="24" r:id="rId18"/>
    <sheet name="HHLIVESTOCK2" sheetId="25" r:id="rId19"/>
    <sheet name="HHFISHCULTIVATION1" sheetId="26" r:id="rId20"/>
    <sheet name="HHFISHCULTIVATION2" sheetId="27" r:id="rId21"/>
    <sheet name="HHFISHCULTIVATION3" sheetId="28" r:id="rId22"/>
    <sheet name="HHFORESTRYHUNTING1" sheetId="29" r:id="rId23"/>
    <sheet name="HHFORESTRYHUNTING2" sheetId="30" r:id="rId24"/>
    <sheet name="HHNONAGRICULTURE1" sheetId="31" r:id="rId25"/>
    <sheet name="HHNONAGRICULTURE2" sheetId="32" r:id="rId26"/>
    <sheet name="HHNONAGRICULTURE3" sheetId="33" r:id="rId27"/>
    <sheet name="HHLIABILITIES" sheetId="34" r:id="rId28"/>
    <sheet name="HHINCOMEOTHERSOURCE" sheetId="35" r:id="rId29"/>
    <sheet name="HHCONSTRUCTION" sheetId="36" r:id="rId30"/>
    <sheet name="HHDURABLEGOODS" sheetId="37" r:id="rId31"/>
    <sheet name="PERSONMATERNALHEALTH" sheetId="38" r:id="rId32"/>
    <sheet name="PERSONHEALTHU2" sheetId="39" r:id="rId33"/>
    <sheet name="PERSONILLNESS" sheetId="40" r:id="rId34"/>
    <sheet name="PERSONDISABILITY" sheetId="41" r:id="rId35"/>
    <sheet name="PERSONECOCURRENT" sheetId="42" r:id="rId36"/>
    <sheet name="PERSONVIOLENCEA" sheetId="43" r:id="rId37"/>
    <sheet name="PERSONVIOLENCEB" sheetId="44" r:id="rId38"/>
    <sheet name="HHOTHERINFO" sheetId="45"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 i="7" l="1"/>
  <c r="P1" i="7"/>
  <c r="N1" i="15"/>
  <c r="P1" i="15"/>
  <c r="P1" i="45"/>
  <c r="N1" i="45"/>
  <c r="P1" i="44"/>
  <c r="N1" i="44"/>
  <c r="P1" i="43"/>
  <c r="N1" i="43"/>
  <c r="P1" i="42"/>
  <c r="N1" i="42"/>
  <c r="P1" i="41"/>
  <c r="N1" i="41"/>
  <c r="P1" i="40"/>
  <c r="N1" i="40"/>
  <c r="P1" i="39"/>
  <c r="N1" i="39"/>
  <c r="P1" i="38"/>
  <c r="N1" i="38"/>
  <c r="P1" i="37"/>
  <c r="N1" i="37"/>
  <c r="P1" i="36"/>
  <c r="N1" i="36"/>
  <c r="P1" i="35"/>
  <c r="N1" i="35"/>
  <c r="P1" i="34"/>
  <c r="N1" i="34"/>
  <c r="P1" i="33"/>
  <c r="N1" i="33"/>
  <c r="P1" i="32"/>
  <c r="N1" i="32"/>
  <c r="P1" i="31"/>
  <c r="N1" i="31"/>
  <c r="P1" i="30"/>
  <c r="N1" i="30"/>
  <c r="P1" i="29"/>
  <c r="N1" i="29"/>
  <c r="P1" i="28"/>
  <c r="N1" i="28"/>
  <c r="P1" i="27"/>
  <c r="N1" i="27"/>
  <c r="P1" i="26"/>
  <c r="N1" i="26"/>
  <c r="P1" i="25"/>
  <c r="N1" i="25"/>
  <c r="P1" i="24"/>
  <c r="N1" i="24"/>
  <c r="P1" i="19"/>
  <c r="N1" i="19"/>
  <c r="P1" i="18"/>
  <c r="N1" i="18"/>
  <c r="P1" i="17"/>
  <c r="N1" i="17"/>
  <c r="P1" i="16"/>
  <c r="N1" i="16"/>
  <c r="P1" i="14"/>
  <c r="N1" i="14"/>
  <c r="P1" i="13"/>
  <c r="N1" i="13"/>
  <c r="P1" i="12"/>
  <c r="N1" i="12"/>
  <c r="P1" i="11"/>
  <c r="N1" i="11"/>
  <c r="P1" i="10"/>
  <c r="N1" i="10"/>
  <c r="P1" i="9"/>
  <c r="N1" i="9"/>
  <c r="P1" i="8"/>
  <c r="N1" i="8"/>
  <c r="P1" i="6"/>
  <c r="N1" i="6"/>
  <c r="A42" i="4" l="1"/>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195B8615-4828-4D76-81DB-295920E92CCB}">
      <text>
        <r>
          <rPr>
            <sz val="10"/>
            <color theme="1"/>
            <rFont val="ＭＳ ゴシック"/>
            <family val="3"/>
            <charset val="128"/>
          </rPr>
          <t>●簡略コード（４桁）は用いず、半角英数字による８桁で記述すること</t>
        </r>
      </text>
    </comment>
    <comment ref="A2" authorId="0" shapeId="0" xr:uid="{0BC97725-7235-4893-9F1D-0AA3B1442828}">
      <text>
        <r>
          <rPr>
            <sz val="10"/>
            <color theme="1"/>
            <rFont val="ＭＳ ゴシック"/>
            <family val="3"/>
            <charset val="128"/>
          </rPr>
          <t>●左詰めで記述すること</t>
        </r>
      </text>
    </comment>
    <comment ref="A3" authorId="0" shapeId="0" xr:uid="{596068A8-1A41-42FA-BAD9-DDE480286D1A}">
      <text>
        <r>
          <rPr>
            <sz val="10"/>
            <color theme="1"/>
            <rFont val="ＭＳ ゴシック"/>
            <family val="3"/>
            <charset val="128"/>
          </rPr>
          <t>●左詰めで記述すること</t>
        </r>
      </text>
    </comment>
    <comment ref="A4" authorId="0" shapeId="0" xr:uid="{8748D622-6D98-422A-8859-57A6021F4161}">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A41EFBE0-DB03-4154-B2A3-C773E7D2193E}">
      <text>
        <r>
          <rPr>
            <sz val="10"/>
            <color theme="1"/>
            <rFont val="ＭＳ ゴシック"/>
            <family val="3"/>
            <charset val="128"/>
          </rPr>
          <t>●半角数字で記述すること</t>
        </r>
      </text>
    </comment>
    <comment ref="A8" authorId="0" shapeId="0" xr:uid="{FF2E2DBD-8EBD-4299-9591-8F2D7486C5EC}">
      <text>
        <r>
          <rPr>
            <sz val="10"/>
            <color theme="1"/>
            <rFont val="ＭＳ ゴシック"/>
            <family val="3"/>
            <charset val="128"/>
          </rPr>
          <t>●第９行を「1」として第９行以下の行ごとに一連番号を半角数字で記述すること</t>
        </r>
      </text>
    </comment>
    <comment ref="B8" authorId="0" shapeId="0" xr:uid="{489ACC23-E901-4496-91BE-BC823862CC03}">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B4C3889-39F4-42EC-B52B-54B23B769E36}">
      <text>
        <r>
          <rPr>
            <sz val="10"/>
            <color theme="1"/>
            <rFont val="ＭＳ ゴシック"/>
            <family val="3"/>
            <charset val="128"/>
          </rPr>
          <t>●上位階層から順に1から始まる階層順位を当該項目の階層に応じて半角数字により記述する</t>
        </r>
      </text>
    </comment>
    <comment ref="D8" authorId="0" shapeId="0" xr:uid="{B0BA5D83-1060-446F-BAAB-19D49498F539}">
      <text>
        <r>
          <rPr>
            <sz val="10"/>
            <color theme="1"/>
            <rFont val="ＭＳ ゴシック"/>
            <family val="3"/>
            <charset val="128"/>
          </rPr>
          <t>●半角数字で記述すること
●データ項目のみ記述し、抽象項目は記述しないこと</t>
        </r>
      </text>
    </comment>
    <comment ref="E8" authorId="0" shapeId="0" xr:uid="{A3046F21-5F3C-4FA7-82CB-5709719D9D45}">
      <text>
        <r>
          <rPr>
            <sz val="10"/>
            <color theme="1"/>
            <rFont val="ＭＳ ゴシック"/>
            <family val="3"/>
            <charset val="128"/>
          </rPr>
          <t>●半角数字で記述すること
●データ項目のみ記述し、抽象項目は記述しないこと</t>
        </r>
      </text>
    </comment>
    <comment ref="F8" authorId="0" shapeId="0" xr:uid="{B8D08862-81C2-414D-A9AC-76124002BD2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E2E3C0CD-A76C-40D4-ADBC-3FB4A13F0EBD}">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1B1C8CD-FA9C-4C8B-B633-824E40773A6B}">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0D26D42-1FAD-4CDA-AE86-F6457186E113}">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D6248FD-B9CD-4067-B8D1-F35B847F128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06976BA9-FD33-4EA6-81B7-E879A0A6577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08123FE-FFCF-4CAA-A531-3ACEFDBB6DB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9BDBE25-7812-4594-91B5-D396E4270327}">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E577C20C-E2EF-43F3-A2D5-49F638FECF7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091DE46-DD97-4092-8CD4-D7D4FA508996}">
      <text>
        <r>
          <rPr>
            <sz val="10"/>
            <color theme="1"/>
            <rFont val="ＭＳ ゴシック"/>
            <family val="3"/>
            <charset val="128"/>
          </rPr>
          <t>●簡略コード（４桁）は用いず、半角英数字による８桁で記述すること</t>
        </r>
      </text>
    </comment>
    <comment ref="A2" authorId="0" shapeId="0" xr:uid="{2B35B1F0-CB14-4608-A4B0-CCB0C1A43621}">
      <text>
        <r>
          <rPr>
            <sz val="10"/>
            <color theme="1"/>
            <rFont val="ＭＳ ゴシック"/>
            <family val="3"/>
            <charset val="128"/>
          </rPr>
          <t>●左詰めで記述すること</t>
        </r>
      </text>
    </comment>
    <comment ref="A3" authorId="0" shapeId="0" xr:uid="{EA005A9A-867F-411F-B196-ED4BEF15B815}">
      <text>
        <r>
          <rPr>
            <sz val="10"/>
            <color theme="1"/>
            <rFont val="ＭＳ ゴシック"/>
            <family val="3"/>
            <charset val="128"/>
          </rPr>
          <t>●左詰めで記述すること</t>
        </r>
      </text>
    </comment>
    <comment ref="A4" authorId="0" shapeId="0" xr:uid="{38646C0E-FE8C-4C0F-B94B-6D25BBC3F1D7}">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26402925-4605-469D-8821-2C5E167FF674}">
      <text>
        <r>
          <rPr>
            <sz val="10"/>
            <color theme="1"/>
            <rFont val="ＭＳ ゴシック"/>
            <family val="3"/>
            <charset val="128"/>
          </rPr>
          <t>●半角数字で記述すること</t>
        </r>
      </text>
    </comment>
    <comment ref="A8" authorId="0" shapeId="0" xr:uid="{6214196F-2DA0-4217-8C1B-7A0694119E33}">
      <text>
        <r>
          <rPr>
            <sz val="10"/>
            <color theme="1"/>
            <rFont val="ＭＳ ゴシック"/>
            <family val="3"/>
            <charset val="128"/>
          </rPr>
          <t>●第９行を「1」として第９行以下の行ごとに一連番号を半角数字で記述すること</t>
        </r>
      </text>
    </comment>
    <comment ref="B8" authorId="0" shapeId="0" xr:uid="{5A8019FF-56C3-46CC-9429-2F2114D2670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BD171F6-9F92-4B05-8BB9-F8AD40F33E18}">
      <text>
        <r>
          <rPr>
            <sz val="10"/>
            <color theme="1"/>
            <rFont val="ＭＳ ゴシック"/>
            <family val="3"/>
            <charset val="128"/>
          </rPr>
          <t>●上位階層から順に1から始まる階層順位を当該項目の階層に応じて半角数字により記述する</t>
        </r>
      </text>
    </comment>
    <comment ref="D8" authorId="0" shapeId="0" xr:uid="{D290299D-E8B4-4ACA-B9CA-A3DDAAFF2831}">
      <text>
        <r>
          <rPr>
            <sz val="10"/>
            <color theme="1"/>
            <rFont val="ＭＳ ゴシック"/>
            <family val="3"/>
            <charset val="128"/>
          </rPr>
          <t>●半角数字で記述すること
●データ項目のみ記述し、抽象項目は記述しないこと</t>
        </r>
      </text>
    </comment>
    <comment ref="E8" authorId="0" shapeId="0" xr:uid="{58A4C746-7113-4030-91AE-2C18B9D237A5}">
      <text>
        <r>
          <rPr>
            <sz val="10"/>
            <color theme="1"/>
            <rFont val="ＭＳ ゴシック"/>
            <family val="3"/>
            <charset val="128"/>
          </rPr>
          <t>●半角数字で記述すること
●データ項目のみ記述し、抽象項目は記述しないこと</t>
        </r>
      </text>
    </comment>
    <comment ref="F8" authorId="0" shapeId="0" xr:uid="{18FA19A2-4883-4ED9-AB30-BA277A7DED7B}">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E33125E-49F5-4D35-8A14-896281EE35A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EB8F051-34F3-4AE7-9D5E-BE493BDB1D6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587DC21C-284D-49A8-B6E2-99565E84BD93}">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40491F4-FE27-494A-8DD3-65854BB0BD0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BDA13DC-9583-4821-AFBC-EEB703939E6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58A3F1DC-DD20-47AE-A2CC-88B145FE692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26150E73-3E0A-4B28-8EC2-4480933B65DB}">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79AF7C6-D97B-49AC-AFB2-B678A313E26A}">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89A069EE-895D-47EF-9400-E8640090F33B}">
      <text>
        <r>
          <rPr>
            <sz val="10"/>
            <color theme="1"/>
            <rFont val="ＭＳ ゴシック"/>
            <family val="3"/>
            <charset val="128"/>
          </rPr>
          <t>●簡略コード（４桁）は用いず、半角英数字による８桁で記述すること</t>
        </r>
      </text>
    </comment>
    <comment ref="A2" authorId="0" shapeId="0" xr:uid="{BA2AE18D-C988-4F30-A91F-6EF558D0C5CC}">
      <text>
        <r>
          <rPr>
            <sz val="10"/>
            <color theme="1"/>
            <rFont val="ＭＳ ゴシック"/>
            <family val="3"/>
            <charset val="128"/>
          </rPr>
          <t>●左詰めで記述すること</t>
        </r>
      </text>
    </comment>
    <comment ref="A3" authorId="0" shapeId="0" xr:uid="{7DB55DCD-4600-452C-B59E-CBF3A64427D7}">
      <text>
        <r>
          <rPr>
            <sz val="10"/>
            <color theme="1"/>
            <rFont val="ＭＳ ゴシック"/>
            <family val="3"/>
            <charset val="128"/>
          </rPr>
          <t>●左詰めで記述すること</t>
        </r>
      </text>
    </comment>
    <comment ref="A4" authorId="0" shapeId="0" xr:uid="{CCB51AE4-D812-4F53-AF03-EEAFD310CA34}">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DDC291AA-47FF-4AE0-849A-7861F240817C}">
      <text>
        <r>
          <rPr>
            <sz val="10"/>
            <color theme="1"/>
            <rFont val="ＭＳ ゴシック"/>
            <family val="3"/>
            <charset val="128"/>
          </rPr>
          <t>●半角数字で記述すること</t>
        </r>
      </text>
    </comment>
    <comment ref="A8" authorId="0" shapeId="0" xr:uid="{E581ABC5-6FD5-4ED4-9AFF-1D7D94FE63B5}">
      <text>
        <r>
          <rPr>
            <sz val="10"/>
            <color theme="1"/>
            <rFont val="ＭＳ ゴシック"/>
            <family val="3"/>
            <charset val="128"/>
          </rPr>
          <t>●第９行を「1」として第９行以下の行ごとに一連番号を半角数字で記述すること</t>
        </r>
      </text>
    </comment>
    <comment ref="B8" authorId="0" shapeId="0" xr:uid="{6A233E63-6EED-4A90-849E-CE3D4D335920}">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8BEB7D14-56C3-474D-97EB-5F3EA580B04E}">
      <text>
        <r>
          <rPr>
            <sz val="10"/>
            <color theme="1"/>
            <rFont val="ＭＳ ゴシック"/>
            <family val="3"/>
            <charset val="128"/>
          </rPr>
          <t>●上位階層から順に1から始まる階層順位を当該項目の階層に応じて半角数字により記述する</t>
        </r>
      </text>
    </comment>
    <comment ref="D8" authorId="0" shapeId="0" xr:uid="{2F496A84-B3B3-4479-A0F0-8266AC369CB9}">
      <text>
        <r>
          <rPr>
            <sz val="10"/>
            <color theme="1"/>
            <rFont val="ＭＳ ゴシック"/>
            <family val="3"/>
            <charset val="128"/>
          </rPr>
          <t>●半角数字で記述すること
●データ項目のみ記述し、抽象項目は記述しないこと</t>
        </r>
      </text>
    </comment>
    <comment ref="E8" authorId="0" shapeId="0" xr:uid="{EEC9F613-ACE1-409E-BA01-0C651427D73A}">
      <text>
        <r>
          <rPr>
            <sz val="10"/>
            <color theme="1"/>
            <rFont val="ＭＳ ゴシック"/>
            <family val="3"/>
            <charset val="128"/>
          </rPr>
          <t>●半角数字で記述すること
●データ項目のみ記述し、抽象項目は記述しないこと</t>
        </r>
      </text>
    </comment>
    <comment ref="F8" authorId="0" shapeId="0" xr:uid="{83045D97-2FD8-4411-85DF-B9754CB544E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447BB662-6874-404A-9016-AAEE6B0FFE6C}">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B0E276F-39E8-49D3-B015-0BFDACE9CBDD}">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948E81F-77F1-4E0B-A377-1C9F735081E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5381843-E934-46FB-B4B1-8CF4B24A9CE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6947672F-947E-4532-B9CA-FEE5A0847F2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564080BD-B028-47E0-97DE-EA05F264CBF6}">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53693F6-462D-4226-8EC8-ACC881A56624}">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FFBA020-BFE1-45DE-A6DD-E350E4EE0FFE}">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9793F521-FAA0-4359-ABC9-EBA48103C25C}">
      <text>
        <r>
          <rPr>
            <sz val="10"/>
            <color theme="1"/>
            <rFont val="ＭＳ ゴシック"/>
            <family val="3"/>
            <charset val="128"/>
          </rPr>
          <t>●簡略コード（４桁）は用いず、半角英数字による８桁で記述すること</t>
        </r>
      </text>
    </comment>
    <comment ref="A2" authorId="0" shapeId="0" xr:uid="{9EF0A26C-E9C8-44BB-9501-55B101FE3A51}">
      <text>
        <r>
          <rPr>
            <sz val="10"/>
            <color theme="1"/>
            <rFont val="ＭＳ ゴシック"/>
            <family val="3"/>
            <charset val="128"/>
          </rPr>
          <t>●左詰めで記述すること</t>
        </r>
      </text>
    </comment>
    <comment ref="A3" authorId="0" shapeId="0" xr:uid="{2D3D51A4-E7CF-4AE3-A1AE-4C8F216DDA7D}">
      <text>
        <r>
          <rPr>
            <sz val="10"/>
            <color theme="1"/>
            <rFont val="ＭＳ ゴシック"/>
            <family val="3"/>
            <charset val="128"/>
          </rPr>
          <t>●左詰めで記述すること</t>
        </r>
      </text>
    </comment>
    <comment ref="A4" authorId="0" shapeId="0" xr:uid="{0DDD838F-DDE9-4C37-AAAF-7FD8BAC1E8B4}">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3BD3DA4A-8CAF-452C-AF98-1F80C025620F}">
      <text>
        <r>
          <rPr>
            <sz val="10"/>
            <color theme="1"/>
            <rFont val="ＭＳ ゴシック"/>
            <family val="3"/>
            <charset val="128"/>
          </rPr>
          <t>●半角数字で記述すること</t>
        </r>
      </text>
    </comment>
    <comment ref="A8" authorId="0" shapeId="0" xr:uid="{B08E77D3-0592-46A9-AC08-EDAFDDC2C523}">
      <text>
        <r>
          <rPr>
            <sz val="10"/>
            <color theme="1"/>
            <rFont val="ＭＳ ゴシック"/>
            <family val="3"/>
            <charset val="128"/>
          </rPr>
          <t>●第９行を「1」として第９行以下の行ごとに一連番号を半角数字で記述すること</t>
        </r>
      </text>
    </comment>
    <comment ref="B8" authorId="0" shapeId="0" xr:uid="{24CCE177-9B75-459C-B091-05F8F16B5199}">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ECA56298-9517-44C6-9219-18CA7F83A8A6}">
      <text>
        <r>
          <rPr>
            <sz val="10"/>
            <color theme="1"/>
            <rFont val="ＭＳ ゴシック"/>
            <family val="3"/>
            <charset val="128"/>
          </rPr>
          <t>●上位階層から順に1から始まる階層順位を当該項目の階層に応じて半角数字により記述する</t>
        </r>
      </text>
    </comment>
    <comment ref="D8" authorId="0" shapeId="0" xr:uid="{78802677-244C-4A0B-9635-1C99225D113B}">
      <text>
        <r>
          <rPr>
            <sz val="10"/>
            <color theme="1"/>
            <rFont val="ＭＳ ゴシック"/>
            <family val="3"/>
            <charset val="128"/>
          </rPr>
          <t>●半角数字で記述すること
●データ項目のみ記述し、抽象項目は記述しないこと</t>
        </r>
      </text>
    </comment>
    <comment ref="E8" authorId="0" shapeId="0" xr:uid="{B180D6BB-FBF1-465D-812B-BB9512F94038}">
      <text>
        <r>
          <rPr>
            <sz val="10"/>
            <color theme="1"/>
            <rFont val="ＭＳ ゴシック"/>
            <family val="3"/>
            <charset val="128"/>
          </rPr>
          <t>●半角数字で記述すること
●データ項目のみ記述し、抽象項目は記述しないこと</t>
        </r>
      </text>
    </comment>
    <comment ref="F8" authorId="0" shapeId="0" xr:uid="{0BA34414-5F78-4985-A806-153474D2E383}">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EF20786E-4F13-4F03-99EF-D8775102E4F4}">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9BE12F3C-01F7-43D4-BCC9-1778FB031EA3}">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1C282A4-1DBD-466E-8490-D4EA9D0C9CB8}">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D012DE0-C9F9-4C0A-9980-7B76916DECCF}">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9E4121C7-5E57-4F57-B405-3DF32AF84082}">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8F43F51-A759-4CAE-AEB0-072F63CBC1B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FC0E898-011D-4E7F-BD1A-262D8358C644}">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68F9DC8E-2672-4BBA-B0C6-6F1448B7B0C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EEA5DDC2-127A-4ACD-944C-A25BA64290E4}">
      <text>
        <r>
          <rPr>
            <sz val="10"/>
            <color theme="1"/>
            <rFont val="ＭＳ ゴシック"/>
            <family val="3"/>
            <charset val="128"/>
          </rPr>
          <t>●簡略コード（４桁）は用いず、半角英数字による８桁で記述すること</t>
        </r>
      </text>
    </comment>
    <comment ref="A2" authorId="0" shapeId="0" xr:uid="{E3F6FC32-0B6A-4A9D-A52E-54B65D48AE2F}">
      <text>
        <r>
          <rPr>
            <sz val="10"/>
            <color theme="1"/>
            <rFont val="ＭＳ ゴシック"/>
            <family val="3"/>
            <charset val="128"/>
          </rPr>
          <t>●左詰めで記述すること</t>
        </r>
      </text>
    </comment>
    <comment ref="A3" authorId="0" shapeId="0" xr:uid="{A9031142-1243-4D2A-8756-4FF0168AC802}">
      <text>
        <r>
          <rPr>
            <sz val="10"/>
            <color theme="1"/>
            <rFont val="ＭＳ ゴシック"/>
            <family val="3"/>
            <charset val="128"/>
          </rPr>
          <t>●左詰めで記述すること</t>
        </r>
      </text>
    </comment>
    <comment ref="A4" authorId="0" shapeId="0" xr:uid="{EDDBB531-4E19-4853-AF05-063D0CE5E0A8}">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A4EEBF31-BED7-43AB-B2D4-2B17E305BEBC}">
      <text>
        <r>
          <rPr>
            <sz val="10"/>
            <color theme="1"/>
            <rFont val="ＭＳ ゴシック"/>
            <family val="3"/>
            <charset val="128"/>
          </rPr>
          <t>●半角数字で記述すること</t>
        </r>
      </text>
    </comment>
    <comment ref="A8" authorId="0" shapeId="0" xr:uid="{5B167BF4-0F68-4E32-BFE3-68FE19637CBC}">
      <text>
        <r>
          <rPr>
            <sz val="10"/>
            <color theme="1"/>
            <rFont val="ＭＳ ゴシック"/>
            <family val="3"/>
            <charset val="128"/>
          </rPr>
          <t>●第９行を「1」として第９行以下の行ごとに一連番号を半角数字で記述すること</t>
        </r>
      </text>
    </comment>
    <comment ref="B8" authorId="0" shapeId="0" xr:uid="{F35B88B1-6409-4702-B860-4BD157C30FF9}">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7E62ACC-5C5B-4EB4-A43F-19170D38A9FC}">
      <text>
        <r>
          <rPr>
            <sz val="10"/>
            <color theme="1"/>
            <rFont val="ＭＳ ゴシック"/>
            <family val="3"/>
            <charset val="128"/>
          </rPr>
          <t>●上位階層から順に1から始まる階層順位を当該項目の階層に応じて半角数字により記述する</t>
        </r>
      </text>
    </comment>
    <comment ref="D8" authorId="0" shapeId="0" xr:uid="{C5097FF7-C9F3-4A42-A74B-75B435C6957D}">
      <text>
        <r>
          <rPr>
            <sz val="10"/>
            <color theme="1"/>
            <rFont val="ＭＳ ゴシック"/>
            <family val="3"/>
            <charset val="128"/>
          </rPr>
          <t>●半角数字で記述すること
●データ項目のみ記述し、抽象項目は記述しないこと</t>
        </r>
      </text>
    </comment>
    <comment ref="E8" authorId="0" shapeId="0" xr:uid="{600C9103-10E7-4D9B-A7AA-0DE2059873C8}">
      <text>
        <r>
          <rPr>
            <sz val="10"/>
            <color theme="1"/>
            <rFont val="ＭＳ ゴシック"/>
            <family val="3"/>
            <charset val="128"/>
          </rPr>
          <t>●半角数字で記述すること
●データ項目のみ記述し、抽象項目は記述しないこと</t>
        </r>
      </text>
    </comment>
    <comment ref="F8" authorId="0" shapeId="0" xr:uid="{C864CF4A-94FF-448B-BF2E-8268EB67AF95}">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9FCF28FA-C9EE-4E2C-A31B-D3D5285DB7F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1D3A36EF-0DC7-4027-9503-1138FB499BE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0553011-FD1F-43B5-9560-DE0A4EF2D28D}">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C955DE8-25EE-480C-BD48-C316B55F7019}">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4C6F532-49F2-4DBA-87C6-FDB5EE3DF9B6}">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6E6A5BA2-4729-4C3D-964F-CD8F4F935E6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F6B5879-D51B-466B-B13D-6F07C14D0DC7}">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58AC05A-D227-4936-8BCB-622BE82C7FF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1F6237BF-C10D-4AC3-8FEF-B630B62CD479}">
      <text>
        <r>
          <rPr>
            <sz val="10"/>
            <color theme="1"/>
            <rFont val="ＭＳ ゴシック"/>
            <family val="3"/>
            <charset val="128"/>
          </rPr>
          <t>●簡略コード（４桁）は用いず、半角英数字による８桁で記述すること</t>
        </r>
      </text>
    </comment>
    <comment ref="A2" authorId="0" shapeId="0" xr:uid="{F929A0DD-AC05-4876-B739-5FC90B8EF357}">
      <text>
        <r>
          <rPr>
            <sz val="10"/>
            <color theme="1"/>
            <rFont val="ＭＳ ゴシック"/>
            <family val="3"/>
            <charset val="128"/>
          </rPr>
          <t>●左詰めで記述すること</t>
        </r>
      </text>
    </comment>
    <comment ref="A3" authorId="0" shapeId="0" xr:uid="{92E53F9E-9316-4E6C-A621-CA545D6B93DF}">
      <text>
        <r>
          <rPr>
            <sz val="10"/>
            <color theme="1"/>
            <rFont val="ＭＳ ゴシック"/>
            <family val="3"/>
            <charset val="128"/>
          </rPr>
          <t>●左詰めで記述すること</t>
        </r>
      </text>
    </comment>
    <comment ref="A4" authorId="0" shapeId="0" xr:uid="{706439C8-05C7-45B0-B3B3-A027938FE82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E1A99FF3-76C3-4AE4-9FD1-CB5E8C200113}">
      <text>
        <r>
          <rPr>
            <sz val="10"/>
            <color theme="1"/>
            <rFont val="ＭＳ ゴシック"/>
            <family val="3"/>
            <charset val="128"/>
          </rPr>
          <t>●半角数字で記述すること</t>
        </r>
      </text>
    </comment>
    <comment ref="A8" authorId="0" shapeId="0" xr:uid="{3F9216E1-B7F1-45A2-B1CA-7931B6BA0892}">
      <text>
        <r>
          <rPr>
            <sz val="10"/>
            <color theme="1"/>
            <rFont val="ＭＳ ゴシック"/>
            <family val="3"/>
            <charset val="128"/>
          </rPr>
          <t>●第９行を「1」として第９行以下の行ごとに一連番号を半角数字で記述すること</t>
        </r>
      </text>
    </comment>
    <comment ref="B8" authorId="0" shapeId="0" xr:uid="{3C8EE6E0-529F-4980-916B-A1D74D557C8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65BA237D-4B39-4D51-A124-0C04DAB2035F}">
      <text>
        <r>
          <rPr>
            <sz val="10"/>
            <color theme="1"/>
            <rFont val="ＭＳ ゴシック"/>
            <family val="3"/>
            <charset val="128"/>
          </rPr>
          <t>●上位階層から順に1から始まる階層順位を当該項目の階層に応じて半角数字により記述する</t>
        </r>
      </text>
    </comment>
    <comment ref="D8" authorId="0" shapeId="0" xr:uid="{4E64D2F8-2E22-4D70-B9CF-D63103D04825}">
      <text>
        <r>
          <rPr>
            <sz val="10"/>
            <color theme="1"/>
            <rFont val="ＭＳ ゴシック"/>
            <family val="3"/>
            <charset val="128"/>
          </rPr>
          <t>●半角数字で記述すること
●データ項目のみ記述し、抽象項目は記述しないこと</t>
        </r>
      </text>
    </comment>
    <comment ref="E8" authorId="0" shapeId="0" xr:uid="{5AD02BFB-DE13-43EE-827B-30C4E40DDD4D}">
      <text>
        <r>
          <rPr>
            <sz val="10"/>
            <color theme="1"/>
            <rFont val="ＭＳ ゴシック"/>
            <family val="3"/>
            <charset val="128"/>
          </rPr>
          <t>●半角数字で記述すること
●データ項目のみ記述し、抽象項目は記述しないこと</t>
        </r>
      </text>
    </comment>
    <comment ref="F8" authorId="0" shapeId="0" xr:uid="{FC197784-3208-4935-B0D0-04F8131EDB8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40C7EBC7-2CA0-4C5D-9FEC-3FB5AD1F0128}">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8FC9D7BD-AD72-428B-9C12-4991FA7EFDC6}">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2E800719-36BA-4478-9AB1-8A7EB7D445EE}">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DBF36883-B435-45B3-B67F-20E668C1166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EE2B0AE1-B319-44E4-BD20-057D4EDA369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348B6ED8-5F6C-49F5-BBA7-D69502A696D1}">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6FB74285-412F-47A6-A795-2E558274F78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545F42A-1C70-43A9-8556-61FC986B8AB2}">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3D4FA80-D0EF-4E14-A35F-E8707EA098D7}">
      <text>
        <r>
          <rPr>
            <sz val="10"/>
            <color theme="1"/>
            <rFont val="ＭＳ ゴシック"/>
            <family val="3"/>
            <charset val="128"/>
          </rPr>
          <t>●簡略コード（４桁）は用いず、半角英数字による８桁で記述すること</t>
        </r>
      </text>
    </comment>
    <comment ref="A2" authorId="0" shapeId="0" xr:uid="{8D8FA59C-C490-4CB9-81B1-0E3C3C9B4BC9}">
      <text>
        <r>
          <rPr>
            <sz val="10"/>
            <color theme="1"/>
            <rFont val="ＭＳ ゴシック"/>
            <family val="3"/>
            <charset val="128"/>
          </rPr>
          <t>●左詰めで記述すること</t>
        </r>
      </text>
    </comment>
    <comment ref="A3" authorId="0" shapeId="0" xr:uid="{438D91A9-87CA-4C13-A6BE-3848A8E97CAA}">
      <text>
        <r>
          <rPr>
            <sz val="10"/>
            <color theme="1"/>
            <rFont val="ＭＳ ゴシック"/>
            <family val="3"/>
            <charset val="128"/>
          </rPr>
          <t>●左詰めで記述すること</t>
        </r>
      </text>
    </comment>
    <comment ref="A4" authorId="0" shapeId="0" xr:uid="{979BCC03-9377-45E8-B02B-A8BDDE270399}">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F7829D6A-A8F4-43FB-B3AC-798BB0E63482}">
      <text>
        <r>
          <rPr>
            <sz val="10"/>
            <color theme="1"/>
            <rFont val="ＭＳ ゴシック"/>
            <family val="3"/>
            <charset val="128"/>
          </rPr>
          <t>●半角数字で記述すること</t>
        </r>
      </text>
    </comment>
    <comment ref="A8" authorId="0" shapeId="0" xr:uid="{2900F693-EED2-4C31-AA3C-3161A07F4413}">
      <text>
        <r>
          <rPr>
            <sz val="10"/>
            <color theme="1"/>
            <rFont val="ＭＳ ゴシック"/>
            <family val="3"/>
            <charset val="128"/>
          </rPr>
          <t>●第９行を「1」として第９行以下の行ごとに一連番号を半角数字で記述すること</t>
        </r>
      </text>
    </comment>
    <comment ref="B8" authorId="0" shapeId="0" xr:uid="{882936D1-77F4-4095-A50C-B417E4D11E93}">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8E62D15C-1365-4A0C-9640-52ADE67DB72E}">
      <text>
        <r>
          <rPr>
            <sz val="10"/>
            <color theme="1"/>
            <rFont val="ＭＳ ゴシック"/>
            <family val="3"/>
            <charset val="128"/>
          </rPr>
          <t>●上位階層から順に1から始まる階層順位を当該項目の階層に応じて半角数字により記述する</t>
        </r>
      </text>
    </comment>
    <comment ref="D8" authorId="0" shapeId="0" xr:uid="{D0162272-93AA-4043-B554-63F7B6E0D2A1}">
      <text>
        <r>
          <rPr>
            <sz val="10"/>
            <color theme="1"/>
            <rFont val="ＭＳ ゴシック"/>
            <family val="3"/>
            <charset val="128"/>
          </rPr>
          <t>●半角数字で記述すること
●データ項目のみ記述し、抽象項目は記述しないこと</t>
        </r>
      </text>
    </comment>
    <comment ref="E8" authorId="0" shapeId="0" xr:uid="{8F532B34-BC69-4466-88FA-894B94D0DE0F}">
      <text>
        <r>
          <rPr>
            <sz val="10"/>
            <color theme="1"/>
            <rFont val="ＭＳ ゴシック"/>
            <family val="3"/>
            <charset val="128"/>
          </rPr>
          <t>●半角数字で記述すること
●データ項目のみ記述し、抽象項目は記述しないこと</t>
        </r>
      </text>
    </comment>
    <comment ref="F8" authorId="0" shapeId="0" xr:uid="{4631AD79-B495-4023-AF66-D27DF83AB2F2}">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D40F5612-7309-4E9A-AA6C-2B0DDC3ACC9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A454235D-B402-410F-AE4D-011C1BE52AB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723BECD8-7F54-4874-92D2-423A1839102A}">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9FC7866D-0D95-4345-8850-60B09C40DE05}">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80EADA52-4BE8-4F54-BD6D-270AD2FF3FE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8E30856-F312-4FC7-A6DB-321A85B048A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1F6F9059-80BD-4534-A434-03EF096CEF69}">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0C7CF344-6333-4DED-B92A-8FB51A51300C}">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DF2B8890-4ED0-4C0C-A4C1-E82C767FBD15}">
      <text>
        <r>
          <rPr>
            <sz val="10"/>
            <color theme="1"/>
            <rFont val="ＭＳ ゴシック"/>
            <family val="3"/>
            <charset val="128"/>
          </rPr>
          <t>●簡略コード（４桁）は用いず、半角英数字による８桁で記述すること</t>
        </r>
      </text>
    </comment>
    <comment ref="A2" authorId="0" shapeId="0" xr:uid="{B86FB8F0-7FC3-4C38-A438-0DD54B0E7D66}">
      <text>
        <r>
          <rPr>
            <sz val="10"/>
            <color theme="1"/>
            <rFont val="ＭＳ ゴシック"/>
            <family val="3"/>
            <charset val="128"/>
          </rPr>
          <t>●左詰めで記述すること</t>
        </r>
      </text>
    </comment>
    <comment ref="A3" authorId="0" shapeId="0" xr:uid="{69F93803-4F5F-4409-AB0D-9C4863E25EFD}">
      <text>
        <r>
          <rPr>
            <sz val="10"/>
            <color theme="1"/>
            <rFont val="ＭＳ ゴシック"/>
            <family val="3"/>
            <charset val="128"/>
          </rPr>
          <t>●左詰めで記述すること</t>
        </r>
      </text>
    </comment>
    <comment ref="A4" authorId="0" shapeId="0" xr:uid="{25907C34-89A6-42E8-B06C-513DDEBBE124}">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ED1057AC-0387-43F0-A00A-4C4843FE210A}">
      <text>
        <r>
          <rPr>
            <sz val="10"/>
            <color theme="1"/>
            <rFont val="ＭＳ ゴシック"/>
            <family val="3"/>
            <charset val="128"/>
          </rPr>
          <t>●半角数字で記述すること</t>
        </r>
      </text>
    </comment>
    <comment ref="A8" authorId="0" shapeId="0" xr:uid="{2A60BFA4-9C8E-47E1-9C27-8943FB12FD34}">
      <text>
        <r>
          <rPr>
            <sz val="10"/>
            <color theme="1"/>
            <rFont val="ＭＳ ゴシック"/>
            <family val="3"/>
            <charset val="128"/>
          </rPr>
          <t>●第９行を「1」として第９行以下の行ごとに一連番号を半角数字で記述すること</t>
        </r>
      </text>
    </comment>
    <comment ref="B8" authorId="0" shapeId="0" xr:uid="{D12983AB-C7EB-4AE9-8C16-FA982319288A}">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9CF1D82-B2A4-485B-9B44-7A09B6B6441F}">
      <text>
        <r>
          <rPr>
            <sz val="10"/>
            <color theme="1"/>
            <rFont val="ＭＳ ゴシック"/>
            <family val="3"/>
            <charset val="128"/>
          </rPr>
          <t>●上位階層から順に1から始まる階層順位を当該項目の階層に応じて半角数字により記述する</t>
        </r>
      </text>
    </comment>
    <comment ref="D8" authorId="0" shapeId="0" xr:uid="{B6FEE69F-692C-4D1E-8128-BCF56E6EA39E}">
      <text>
        <r>
          <rPr>
            <sz val="10"/>
            <color theme="1"/>
            <rFont val="ＭＳ ゴシック"/>
            <family val="3"/>
            <charset val="128"/>
          </rPr>
          <t>●半角数字で記述すること
●データ項目のみ記述し、抽象項目は記述しないこと</t>
        </r>
      </text>
    </comment>
    <comment ref="E8" authorId="0" shapeId="0" xr:uid="{D65B83B0-9C88-48DD-A597-F63198C46884}">
      <text>
        <r>
          <rPr>
            <sz val="10"/>
            <color theme="1"/>
            <rFont val="ＭＳ ゴシック"/>
            <family val="3"/>
            <charset val="128"/>
          </rPr>
          <t>●半角数字で記述すること
●データ項目のみ記述し、抽象項目は記述しないこと</t>
        </r>
      </text>
    </comment>
    <comment ref="F8" authorId="0" shapeId="0" xr:uid="{997BE9C0-3266-42C9-A0F1-8430A943FBFE}">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F1967C0A-172C-436C-BBE1-724364749DF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3A6FBEBF-9A6B-45B2-9941-1110894D700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E8A91630-E6F2-4A59-B053-2361867B66F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EF9A68C-5C58-40A1-A351-9FCC130E16A7}">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8A269504-11D7-4C8A-B666-108368F75B8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610A538-E980-4A31-B8D6-2291A4D10CF3}">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561E49E-BB48-4C59-936C-E52805C3C8CD}">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E9C6C5F-A120-40E9-A004-07B3728061D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2C9F474F-3929-49A7-A4D2-65DB93752F18}">
      <text>
        <r>
          <rPr>
            <sz val="10"/>
            <color theme="1"/>
            <rFont val="ＭＳ ゴシック"/>
            <family val="3"/>
            <charset val="128"/>
          </rPr>
          <t>●簡略コード（４桁）は用いず、半角英数字による８桁で記述すること</t>
        </r>
      </text>
    </comment>
    <comment ref="A2" authorId="0" shapeId="0" xr:uid="{8261BDB3-F959-4A73-8D40-D41621477617}">
      <text>
        <r>
          <rPr>
            <sz val="10"/>
            <color theme="1"/>
            <rFont val="ＭＳ ゴシック"/>
            <family val="3"/>
            <charset val="128"/>
          </rPr>
          <t>●左詰めで記述すること</t>
        </r>
      </text>
    </comment>
    <comment ref="A3" authorId="0" shapeId="0" xr:uid="{49AAD538-008A-4F91-9F59-3D4D1C61C434}">
      <text>
        <r>
          <rPr>
            <sz val="10"/>
            <color theme="1"/>
            <rFont val="ＭＳ ゴシック"/>
            <family val="3"/>
            <charset val="128"/>
          </rPr>
          <t>●左詰めで記述すること</t>
        </r>
      </text>
    </comment>
    <comment ref="A4" authorId="0" shapeId="0" xr:uid="{BDC2A9CD-CB00-4C12-8FF4-00A7B280CBA5}">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43B77A4-1D9E-4487-B958-CDCB3C3E8135}">
      <text>
        <r>
          <rPr>
            <sz val="10"/>
            <color theme="1"/>
            <rFont val="ＭＳ ゴシック"/>
            <family val="3"/>
            <charset val="128"/>
          </rPr>
          <t>●半角数字で記述すること</t>
        </r>
      </text>
    </comment>
    <comment ref="A8" authorId="0" shapeId="0" xr:uid="{2BA9E089-F136-4BDC-A537-43A82A3FD2F1}">
      <text>
        <r>
          <rPr>
            <sz val="10"/>
            <color theme="1"/>
            <rFont val="ＭＳ ゴシック"/>
            <family val="3"/>
            <charset val="128"/>
          </rPr>
          <t>●第９行を「1」として第９行以下の行ごとに一連番号を半角数字で記述すること</t>
        </r>
      </text>
    </comment>
    <comment ref="B8" authorId="0" shapeId="0" xr:uid="{E3CAE335-CFDD-43F3-82D1-C1A870681C4C}">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151C0F50-92EA-42DC-819D-6E4743C82677}">
      <text>
        <r>
          <rPr>
            <sz val="10"/>
            <color theme="1"/>
            <rFont val="ＭＳ ゴシック"/>
            <family val="3"/>
            <charset val="128"/>
          </rPr>
          <t>●上位階層から順に1から始まる階層順位を当該項目の階層に応じて半角数字により記述する</t>
        </r>
      </text>
    </comment>
    <comment ref="D8" authorId="0" shapeId="0" xr:uid="{E6E7DAA1-6D69-4652-B728-507464A543F8}">
      <text>
        <r>
          <rPr>
            <sz val="10"/>
            <color theme="1"/>
            <rFont val="ＭＳ ゴシック"/>
            <family val="3"/>
            <charset val="128"/>
          </rPr>
          <t>●半角数字で記述すること
●データ項目のみ記述し、抽象項目は記述しないこと</t>
        </r>
      </text>
    </comment>
    <comment ref="E8" authorId="0" shapeId="0" xr:uid="{91C9F768-FCFC-4B38-A8BC-DF982142E01F}">
      <text>
        <r>
          <rPr>
            <sz val="10"/>
            <color theme="1"/>
            <rFont val="ＭＳ ゴシック"/>
            <family val="3"/>
            <charset val="128"/>
          </rPr>
          <t>●半角数字で記述すること
●データ項目のみ記述し、抽象項目は記述しないこと</t>
        </r>
      </text>
    </comment>
    <comment ref="F8" authorId="0" shapeId="0" xr:uid="{485A2C5C-33A9-4F6A-9474-38A17D912202}">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B31F100-A319-43A8-8D0A-D7BEBA0E3FFC}">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E00A38E-CC9E-4989-923C-9DD7D6831EEF}">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8B7A8B5-736E-4A81-B8A1-56F9B5BE634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AD425C2-0B68-46FC-95F9-7EED4F02A763}">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DDF7C282-25DB-4114-B61C-42E3811BB1C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77B7462-8FCA-4F5F-972D-C6700A3CF06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F312469-13FD-42B4-B623-E8C23D0D56C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D22DDF2-2FC0-42F0-BC73-4E3723B0C95E}">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75EF9FC-5853-4120-A048-AC4EBC3BE64D}">
      <text>
        <r>
          <rPr>
            <sz val="10"/>
            <color theme="1"/>
            <rFont val="ＭＳ ゴシック"/>
            <family val="3"/>
            <charset val="128"/>
          </rPr>
          <t>●簡略コード（４桁）は用いず、半角英数字による８桁で記述すること</t>
        </r>
      </text>
    </comment>
    <comment ref="A2" authorId="0" shapeId="0" xr:uid="{A086C667-2703-4B7F-8B43-B12F95D37D4D}">
      <text>
        <r>
          <rPr>
            <sz val="10"/>
            <color theme="1"/>
            <rFont val="ＭＳ ゴシック"/>
            <family val="3"/>
            <charset val="128"/>
          </rPr>
          <t>●左詰めで記述すること</t>
        </r>
      </text>
    </comment>
    <comment ref="A3" authorId="0" shapeId="0" xr:uid="{F1BA2E79-F5A3-4862-BF9F-5BE1CAC2388D}">
      <text>
        <r>
          <rPr>
            <sz val="10"/>
            <color theme="1"/>
            <rFont val="ＭＳ ゴシック"/>
            <family val="3"/>
            <charset val="128"/>
          </rPr>
          <t>●左詰めで記述すること</t>
        </r>
      </text>
    </comment>
    <comment ref="A4" authorId="0" shapeId="0" xr:uid="{09A21923-C76E-4023-942F-13CC1F66AE4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DE919B88-7EBD-4D01-8E8C-43F6BD00E94E}">
      <text>
        <r>
          <rPr>
            <sz val="10"/>
            <color theme="1"/>
            <rFont val="ＭＳ ゴシック"/>
            <family val="3"/>
            <charset val="128"/>
          </rPr>
          <t>●半角数字で記述すること</t>
        </r>
      </text>
    </comment>
    <comment ref="A8" authorId="0" shapeId="0" xr:uid="{C6CD3984-E23F-4168-AA65-65B772FF0CD0}">
      <text>
        <r>
          <rPr>
            <sz val="10"/>
            <color theme="1"/>
            <rFont val="ＭＳ ゴシック"/>
            <family val="3"/>
            <charset val="128"/>
          </rPr>
          <t>●第９行を「1」として第９行以下の行ごとに一連番号を半角数字で記述すること</t>
        </r>
      </text>
    </comment>
    <comment ref="B8" authorId="0" shapeId="0" xr:uid="{344A6788-8CF2-4615-84A0-A13985BEE448}">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D7A34B2-130A-4C47-9F2F-1A8992A09693}">
      <text>
        <r>
          <rPr>
            <sz val="10"/>
            <color theme="1"/>
            <rFont val="ＭＳ ゴシック"/>
            <family val="3"/>
            <charset val="128"/>
          </rPr>
          <t>●上位階層から順に1から始まる階層順位を当該項目の階層に応じて半角数字により記述する</t>
        </r>
      </text>
    </comment>
    <comment ref="D8" authorId="0" shapeId="0" xr:uid="{B92060EA-017C-411E-8CA2-2C90E6F14F2B}">
      <text>
        <r>
          <rPr>
            <sz val="10"/>
            <color theme="1"/>
            <rFont val="ＭＳ ゴシック"/>
            <family val="3"/>
            <charset val="128"/>
          </rPr>
          <t>●半角数字で記述すること
●データ項目のみ記述し、抽象項目は記述しないこと</t>
        </r>
      </text>
    </comment>
    <comment ref="E8" authorId="0" shapeId="0" xr:uid="{FA85D06C-3F89-4CDA-BD10-476BBA012CA9}">
      <text>
        <r>
          <rPr>
            <sz val="10"/>
            <color theme="1"/>
            <rFont val="ＭＳ ゴシック"/>
            <family val="3"/>
            <charset val="128"/>
          </rPr>
          <t>●半角数字で記述すること
●データ項目のみ記述し、抽象項目は記述しないこと</t>
        </r>
      </text>
    </comment>
    <comment ref="F8" authorId="0" shapeId="0" xr:uid="{A2488134-9A77-47BF-B119-39D05D7F3EAB}">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D936945-F0DE-4E1E-8346-E17F74A9D18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C2D784A-AE54-430C-B317-7D13FE8106FB}">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81691814-A312-4CB7-B826-519CDAB983AC}">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AAF6E154-3EE9-4090-8489-5B9005C3D477}">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5D5BECB1-186A-4965-A1FD-242FA9F12642}">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A99A949D-008B-4637-9CA0-34A4B47C9AAE}">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7BFBBAF2-DBE4-4877-A3FF-812757424AE2}">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3477E18-5AAF-4AAC-9CD2-B4A92181CB8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FAA62698-0B96-4E9E-978E-433DE6F3B1FD}">
      <text>
        <r>
          <rPr>
            <sz val="10"/>
            <color theme="1"/>
            <rFont val="ＭＳ ゴシック"/>
            <family val="3"/>
            <charset val="128"/>
          </rPr>
          <t>●簡略コード（４桁）は用いず、半角英数字による８桁で記述すること</t>
        </r>
      </text>
    </comment>
    <comment ref="A2" authorId="0" shapeId="0" xr:uid="{A7A3095C-1A6F-4072-8BE9-58ADEE4F44B7}">
      <text>
        <r>
          <rPr>
            <sz val="10"/>
            <color theme="1"/>
            <rFont val="ＭＳ ゴシック"/>
            <family val="3"/>
            <charset val="128"/>
          </rPr>
          <t>●左詰めで記述すること</t>
        </r>
      </text>
    </comment>
    <comment ref="A3" authorId="0" shapeId="0" xr:uid="{0C6B6C2D-C3DB-41EF-85A4-D199926F4D98}">
      <text>
        <r>
          <rPr>
            <sz val="10"/>
            <color theme="1"/>
            <rFont val="ＭＳ ゴシック"/>
            <family val="3"/>
            <charset val="128"/>
          </rPr>
          <t>●左詰めで記述すること</t>
        </r>
      </text>
    </comment>
    <comment ref="A4" authorId="0" shapeId="0" xr:uid="{73253588-5F7A-4577-96B5-EF3B08108262}">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626F72C8-7A10-4292-BDCF-C46B9A35337E}">
      <text>
        <r>
          <rPr>
            <sz val="10"/>
            <color theme="1"/>
            <rFont val="ＭＳ ゴシック"/>
            <family val="3"/>
            <charset val="128"/>
          </rPr>
          <t>●半角数字で記述すること</t>
        </r>
      </text>
    </comment>
    <comment ref="A8" authorId="0" shapeId="0" xr:uid="{479C1424-1EC9-43B4-8728-97DDA6401AF2}">
      <text>
        <r>
          <rPr>
            <sz val="10"/>
            <color theme="1"/>
            <rFont val="ＭＳ ゴシック"/>
            <family val="3"/>
            <charset val="128"/>
          </rPr>
          <t>●第９行を「1」として第９行以下の行ごとに一連番号を半角数字で記述すること</t>
        </r>
      </text>
    </comment>
    <comment ref="B8" authorId="0" shapeId="0" xr:uid="{BE0C653B-6E3A-4C04-83F0-986B53C0AD0C}">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196CF2C1-00D9-4836-A003-2BD9AC977575}">
      <text>
        <r>
          <rPr>
            <sz val="10"/>
            <color theme="1"/>
            <rFont val="ＭＳ ゴシック"/>
            <family val="3"/>
            <charset val="128"/>
          </rPr>
          <t>●上位階層から順に1から始まる階層順位を当該項目の階層に応じて半角数字により記述する</t>
        </r>
      </text>
    </comment>
    <comment ref="D8" authorId="0" shapeId="0" xr:uid="{1F11D0B2-AE9F-4BAF-A199-1856DB1EE9FE}">
      <text>
        <r>
          <rPr>
            <sz val="10"/>
            <color theme="1"/>
            <rFont val="ＭＳ ゴシック"/>
            <family val="3"/>
            <charset val="128"/>
          </rPr>
          <t>●半角数字で記述すること
●データ項目のみ記述し、抽象項目は記述しないこと</t>
        </r>
      </text>
    </comment>
    <comment ref="E8" authorId="0" shapeId="0" xr:uid="{A8F9BC47-52BD-41F6-BC5A-5F16A4C000C1}">
      <text>
        <r>
          <rPr>
            <sz val="10"/>
            <color theme="1"/>
            <rFont val="ＭＳ ゴシック"/>
            <family val="3"/>
            <charset val="128"/>
          </rPr>
          <t>●半角数字で記述すること
●データ項目のみ記述し、抽象項目は記述しないこと</t>
        </r>
      </text>
    </comment>
    <comment ref="F8" authorId="0" shapeId="0" xr:uid="{ED5CDC82-E54C-41B6-B4EE-DF401534179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14B24DF-DDD9-457A-88EA-D12B12BD5E2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25B1859-E6EC-42B4-B207-B4E2FE98E396}">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4357FB16-F502-4C9D-8573-F8CA8A3074A4}">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8693F88-DF15-4764-BC0E-C92F99639288}">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31F5A821-9D2D-429F-BCEC-4E851632C78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1BA6D4A-BBAD-42B6-813D-B69B93F5A3D7}">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6BA11ACA-02A9-4346-8F25-FE6F793E450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75356A7-3049-47FF-987E-A613A7B2A62D}">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F984243D-FB60-44DA-A358-0E94B44B4AAC}">
      <text>
        <r>
          <rPr>
            <sz val="10"/>
            <color theme="1"/>
            <rFont val="ＭＳ ゴシック"/>
            <family val="3"/>
            <charset val="128"/>
          </rPr>
          <t>●簡略コード（４桁）は用いず、半角英数字による８桁で記述すること</t>
        </r>
      </text>
    </comment>
    <comment ref="A2" authorId="0" shapeId="0" xr:uid="{2D080DC3-34C8-4023-8B17-D3386BC2225E}">
      <text>
        <r>
          <rPr>
            <sz val="10"/>
            <color theme="1"/>
            <rFont val="ＭＳ ゴシック"/>
            <family val="3"/>
            <charset val="128"/>
          </rPr>
          <t>●左詰めで記述すること</t>
        </r>
      </text>
    </comment>
    <comment ref="A3" authorId="0" shapeId="0" xr:uid="{57CCE4E3-8E1E-4439-8E4E-586ABC65DA10}">
      <text>
        <r>
          <rPr>
            <sz val="10"/>
            <color theme="1"/>
            <rFont val="ＭＳ ゴシック"/>
            <family val="3"/>
            <charset val="128"/>
          </rPr>
          <t>●左詰めで記述すること</t>
        </r>
      </text>
    </comment>
    <comment ref="A4" authorId="0" shapeId="0" xr:uid="{C6F55475-99E9-4D4B-B8D0-D13D6AA7743F}">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8C745EA0-B92D-42E5-BA8F-525123C073E2}">
      <text>
        <r>
          <rPr>
            <sz val="10"/>
            <color theme="1"/>
            <rFont val="ＭＳ ゴシック"/>
            <family val="3"/>
            <charset val="128"/>
          </rPr>
          <t>●半角数字で記述すること</t>
        </r>
      </text>
    </comment>
    <comment ref="A8" authorId="0" shapeId="0" xr:uid="{6AFC113A-8FCE-4CF6-9547-BC2FA1E945BB}">
      <text>
        <r>
          <rPr>
            <sz val="10"/>
            <color theme="1"/>
            <rFont val="ＭＳ ゴシック"/>
            <family val="3"/>
            <charset val="128"/>
          </rPr>
          <t>●第９行を「1」として第９行以下の行ごとに一連番号を半角数字で記述すること</t>
        </r>
      </text>
    </comment>
    <comment ref="B8" authorId="0" shapeId="0" xr:uid="{102AF1E5-EFE4-438A-9449-C5736C3267F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298AE26-0948-4125-B8D1-DECE05A300FA}">
      <text>
        <r>
          <rPr>
            <sz val="10"/>
            <color theme="1"/>
            <rFont val="ＭＳ ゴシック"/>
            <family val="3"/>
            <charset val="128"/>
          </rPr>
          <t>●上位階層から順に1から始まる階層順位を当該項目の階層に応じて半角数字により記述する</t>
        </r>
      </text>
    </comment>
    <comment ref="D8" authorId="0" shapeId="0" xr:uid="{9138413E-ABFD-4D16-9B11-A8F1BDE5CBCD}">
      <text>
        <r>
          <rPr>
            <sz val="10"/>
            <color theme="1"/>
            <rFont val="ＭＳ ゴシック"/>
            <family val="3"/>
            <charset val="128"/>
          </rPr>
          <t>●半角数字で記述すること
●データ項目のみ記述し、抽象項目は記述しないこと</t>
        </r>
      </text>
    </comment>
    <comment ref="E8" authorId="0" shapeId="0" xr:uid="{5CDB0355-A9F7-4346-B0BA-65580F566CFD}">
      <text>
        <r>
          <rPr>
            <sz val="10"/>
            <color theme="1"/>
            <rFont val="ＭＳ ゴシック"/>
            <family val="3"/>
            <charset val="128"/>
          </rPr>
          <t>●半角数字で記述すること
●データ項目のみ記述し、抽象項目は記述しないこと</t>
        </r>
      </text>
    </comment>
    <comment ref="F8" authorId="0" shapeId="0" xr:uid="{4EDD1C72-569D-49EF-B98C-963755C8C6B1}">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A4BE24D-80D0-4AB2-9EF9-9CFE9DEDE72A}">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15C154D-A471-45ED-B7F3-81ECEAAF814E}">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5F82C63E-BCE6-4039-8665-41DDEFCCEB8C}">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973903C-254A-4A87-B733-81DD04938D99}">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676855CE-643C-4A48-A22D-1475D34347D2}">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C76E8CA-351D-45C2-9C15-AD3F695CE767}">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5262CC1-34C6-46BE-9F5C-34CD51833F29}">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A0902D98-D5EC-4928-A931-E457B408A301}">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CCABC33F-03E5-4E26-989B-C1A62E45BDD5}">
      <text>
        <r>
          <rPr>
            <sz val="10"/>
            <color theme="1"/>
            <rFont val="ＭＳ ゴシック"/>
            <family val="3"/>
            <charset val="128"/>
          </rPr>
          <t>●簡略コード（４桁）は用いず、半角英数字による８桁で記述すること</t>
        </r>
      </text>
    </comment>
    <comment ref="A2" authorId="0" shapeId="0" xr:uid="{D5290F07-4FB8-4C2B-AC09-C3B99FF21744}">
      <text>
        <r>
          <rPr>
            <sz val="10"/>
            <color theme="1"/>
            <rFont val="ＭＳ ゴシック"/>
            <family val="3"/>
            <charset val="128"/>
          </rPr>
          <t>●左詰めで記述すること</t>
        </r>
      </text>
    </comment>
    <comment ref="A3" authorId="0" shapeId="0" xr:uid="{9227FFEA-C755-4CA9-B179-637D40979503}">
      <text>
        <r>
          <rPr>
            <sz val="10"/>
            <color theme="1"/>
            <rFont val="ＭＳ ゴシック"/>
            <family val="3"/>
            <charset val="128"/>
          </rPr>
          <t>●左詰めで記述すること</t>
        </r>
      </text>
    </comment>
    <comment ref="A4" authorId="0" shapeId="0" xr:uid="{8F645F55-FD2B-44B7-9A5F-5BC33739907E}">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F0B06643-4016-4ACB-87BA-4D6BE8FBB429}">
      <text>
        <r>
          <rPr>
            <sz val="10"/>
            <color theme="1"/>
            <rFont val="ＭＳ ゴシック"/>
            <family val="3"/>
            <charset val="128"/>
          </rPr>
          <t>●半角数字で記述すること</t>
        </r>
      </text>
    </comment>
    <comment ref="A8" authorId="0" shapeId="0" xr:uid="{D31E2851-8032-4316-85D0-779AB8D331A3}">
      <text>
        <r>
          <rPr>
            <sz val="10"/>
            <color theme="1"/>
            <rFont val="ＭＳ ゴシック"/>
            <family val="3"/>
            <charset val="128"/>
          </rPr>
          <t>●第９行を「1」として第９行以下の行ごとに一連番号を半角数字で記述すること</t>
        </r>
      </text>
    </comment>
    <comment ref="B8" authorId="0" shapeId="0" xr:uid="{16364A8C-408B-4FF0-BB3C-769573E17171}">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5272675-2A93-46C8-A434-10106F27AE37}">
      <text>
        <r>
          <rPr>
            <sz val="10"/>
            <color theme="1"/>
            <rFont val="ＭＳ ゴシック"/>
            <family val="3"/>
            <charset val="128"/>
          </rPr>
          <t>●上位階層から順に1から始まる階層順位を当該項目の階層に応じて半角数字により記述する</t>
        </r>
      </text>
    </comment>
    <comment ref="D8" authorId="0" shapeId="0" xr:uid="{06EC073D-226E-4B0B-B095-9F73A28B6B30}">
      <text>
        <r>
          <rPr>
            <sz val="10"/>
            <color theme="1"/>
            <rFont val="ＭＳ ゴシック"/>
            <family val="3"/>
            <charset val="128"/>
          </rPr>
          <t>●半角数字で記述すること
●データ項目のみ記述し、抽象項目は記述しないこと</t>
        </r>
      </text>
    </comment>
    <comment ref="E8" authorId="0" shapeId="0" xr:uid="{AF21063E-FCC5-4F27-A892-84F2A4C66164}">
      <text>
        <r>
          <rPr>
            <sz val="10"/>
            <color theme="1"/>
            <rFont val="ＭＳ ゴシック"/>
            <family val="3"/>
            <charset val="128"/>
          </rPr>
          <t>●半角数字で記述すること
●データ項目のみ記述し、抽象項目は記述しないこと</t>
        </r>
      </text>
    </comment>
    <comment ref="F8" authorId="0" shapeId="0" xr:uid="{5C89EEE0-D1BB-4D7C-B4BD-28DC033EEDAB}">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FFB5DD4-D0AC-421C-A46C-108C44E22C89}">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95A61D31-E1EE-45C4-AB99-2A585FE53F7B}">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0C7D633-A182-4B03-A40E-9C736CE1BE8C}">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382259CF-24C4-4A78-8398-46DFE99470FF}">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4A706207-B29D-4739-873A-2DA3DF8CBF3F}">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E1E6FB8-26DE-4039-B8F0-18500FEC0DDD}">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021060F-7115-46D4-8DC4-AE60253017F9}">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1F83BC6D-E18A-42D9-8702-C94D38AE85E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A9C61AAC-C33B-452A-9C2B-D2394CBD00F4}">
      <text>
        <r>
          <rPr>
            <sz val="10"/>
            <color theme="1"/>
            <rFont val="ＭＳ ゴシック"/>
            <family val="3"/>
            <charset val="128"/>
          </rPr>
          <t>●簡略コード（４桁）は用いず、半角英数字による８桁で記述すること</t>
        </r>
      </text>
    </comment>
    <comment ref="A2" authorId="0" shapeId="0" xr:uid="{7341BA2B-C5CF-4467-AEA0-369ABCA06D11}">
      <text>
        <r>
          <rPr>
            <sz val="10"/>
            <color theme="1"/>
            <rFont val="ＭＳ ゴシック"/>
            <family val="3"/>
            <charset val="128"/>
          </rPr>
          <t>●左詰めで記述すること</t>
        </r>
      </text>
    </comment>
    <comment ref="A3" authorId="0" shapeId="0" xr:uid="{911AFA04-9E96-4505-A1A6-B0A9826AF2DB}">
      <text>
        <r>
          <rPr>
            <sz val="10"/>
            <color theme="1"/>
            <rFont val="ＭＳ ゴシック"/>
            <family val="3"/>
            <charset val="128"/>
          </rPr>
          <t>●左詰めで記述すること</t>
        </r>
      </text>
    </comment>
    <comment ref="A4" authorId="0" shapeId="0" xr:uid="{C1288A3D-3E4E-4BAC-83B8-FD1C45F54973}">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98E4D556-498C-4AC2-9370-BA8A656C7726}">
      <text>
        <r>
          <rPr>
            <sz val="10"/>
            <color theme="1"/>
            <rFont val="ＭＳ ゴシック"/>
            <family val="3"/>
            <charset val="128"/>
          </rPr>
          <t>●半角数字で記述すること</t>
        </r>
      </text>
    </comment>
    <comment ref="A8" authorId="0" shapeId="0" xr:uid="{46D234DD-9A7E-4D8D-822C-6E58573003EA}">
      <text>
        <r>
          <rPr>
            <sz val="10"/>
            <color theme="1"/>
            <rFont val="ＭＳ ゴシック"/>
            <family val="3"/>
            <charset val="128"/>
          </rPr>
          <t>●第９行を「1」として第９行以下の行ごとに一連番号を半角数字で記述すること</t>
        </r>
      </text>
    </comment>
    <comment ref="B8" authorId="0" shapeId="0" xr:uid="{34E08453-428B-4D36-BC38-D71DDAE4EAE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8547E284-600D-4C34-902F-C05F1BD43F37}">
      <text>
        <r>
          <rPr>
            <sz val="10"/>
            <color theme="1"/>
            <rFont val="ＭＳ ゴシック"/>
            <family val="3"/>
            <charset val="128"/>
          </rPr>
          <t>●上位階層から順に1から始まる階層順位を当該項目の階層に応じて半角数字により記述する</t>
        </r>
      </text>
    </comment>
    <comment ref="D8" authorId="0" shapeId="0" xr:uid="{9F41C64D-0B11-45BC-AB21-3E984E90392E}">
      <text>
        <r>
          <rPr>
            <sz val="10"/>
            <color theme="1"/>
            <rFont val="ＭＳ ゴシック"/>
            <family val="3"/>
            <charset val="128"/>
          </rPr>
          <t>●半角数字で記述すること
●データ項目のみ記述し、抽象項目は記述しないこと</t>
        </r>
      </text>
    </comment>
    <comment ref="E8" authorId="0" shapeId="0" xr:uid="{72E285F5-46D7-44C3-A3A0-A8B426880128}">
      <text>
        <r>
          <rPr>
            <sz val="10"/>
            <color theme="1"/>
            <rFont val="ＭＳ ゴシック"/>
            <family val="3"/>
            <charset val="128"/>
          </rPr>
          <t>●半角数字で記述すること
●データ項目のみ記述し、抽象項目は記述しないこと</t>
        </r>
      </text>
    </comment>
    <comment ref="F8" authorId="0" shapeId="0" xr:uid="{D6BDBCF5-E804-481C-9CD0-E97DD44F3C7A}">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B0D7FCB-E941-49AD-B4A0-42C145AB501D}">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7A846F40-218A-4646-9A58-C0813AC4D29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7090873-D831-40B5-B162-28BC5B61E8DA}">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0A7D492A-7989-4EB2-86FB-7C6C7DF7DFFE}">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47518C14-11CA-41FE-AD6F-4812C7B62903}">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64AA307A-95BC-4E31-88E2-207DE6AB648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970EEC45-9720-4B88-9B2F-F2E645FFB5C1}">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8992E6B9-B883-4364-8787-8F4FB117AA9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CC00CEFF-3F00-40FC-8A3A-A7ABCC4BBDE9}">
      <text>
        <r>
          <rPr>
            <sz val="10"/>
            <color theme="1"/>
            <rFont val="ＭＳ ゴシック"/>
            <family val="3"/>
            <charset val="128"/>
          </rPr>
          <t>●簡略コード（４桁）は用いず、半角英数字による８桁で記述すること</t>
        </r>
      </text>
    </comment>
    <comment ref="A2" authorId="0" shapeId="0" xr:uid="{4856C778-CE85-4A2C-93B3-593BDE34E39E}">
      <text>
        <r>
          <rPr>
            <sz val="10"/>
            <color theme="1"/>
            <rFont val="ＭＳ ゴシック"/>
            <family val="3"/>
            <charset val="128"/>
          </rPr>
          <t>●左詰めで記述すること</t>
        </r>
      </text>
    </comment>
    <comment ref="A3" authorId="0" shapeId="0" xr:uid="{CFE2F109-6536-4451-AD1C-528114B5AAC6}">
      <text>
        <r>
          <rPr>
            <sz val="10"/>
            <color theme="1"/>
            <rFont val="ＭＳ ゴシック"/>
            <family val="3"/>
            <charset val="128"/>
          </rPr>
          <t>●左詰めで記述すること</t>
        </r>
      </text>
    </comment>
    <comment ref="A4" authorId="0" shapeId="0" xr:uid="{C7AD01F8-DE34-4E22-A847-1D3E7CC152F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75AF9889-8FB8-4DA2-B486-5E3A01B15C92}">
      <text>
        <r>
          <rPr>
            <sz val="10"/>
            <color theme="1"/>
            <rFont val="ＭＳ ゴシック"/>
            <family val="3"/>
            <charset val="128"/>
          </rPr>
          <t>●半角数字で記述すること</t>
        </r>
      </text>
    </comment>
    <comment ref="A8" authorId="0" shapeId="0" xr:uid="{9D76A06C-D856-4610-BAE0-816B6653380D}">
      <text>
        <r>
          <rPr>
            <sz val="10"/>
            <color theme="1"/>
            <rFont val="ＭＳ ゴシック"/>
            <family val="3"/>
            <charset val="128"/>
          </rPr>
          <t>●第９行を「1」として第９行以下の行ごとに一連番号を半角数字で記述すること</t>
        </r>
      </text>
    </comment>
    <comment ref="B8" authorId="0" shapeId="0" xr:uid="{701180D3-3318-4B8D-BC30-F74D848A55F4}">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26C37A00-4508-4EE3-86B7-2CB337C8B28D}">
      <text>
        <r>
          <rPr>
            <sz val="10"/>
            <color theme="1"/>
            <rFont val="ＭＳ ゴシック"/>
            <family val="3"/>
            <charset val="128"/>
          </rPr>
          <t>●上位階層から順に1から始まる階層順位を当該項目の階層に応じて半角数字により記述する</t>
        </r>
      </text>
    </comment>
    <comment ref="D8" authorId="0" shapeId="0" xr:uid="{D31EF277-BE58-477A-880B-6B94E498BD06}">
      <text>
        <r>
          <rPr>
            <sz val="10"/>
            <color theme="1"/>
            <rFont val="ＭＳ ゴシック"/>
            <family val="3"/>
            <charset val="128"/>
          </rPr>
          <t>●半角数字で記述すること
●データ項目のみ記述し、抽象項目は記述しないこと</t>
        </r>
      </text>
    </comment>
    <comment ref="E8" authorId="0" shapeId="0" xr:uid="{6F239C71-4EFF-4DBD-80FF-35AAB55793FE}">
      <text>
        <r>
          <rPr>
            <sz val="10"/>
            <color theme="1"/>
            <rFont val="ＭＳ ゴシック"/>
            <family val="3"/>
            <charset val="128"/>
          </rPr>
          <t>●半角数字で記述すること
●データ項目のみ記述し、抽象項目は記述しないこと</t>
        </r>
      </text>
    </comment>
    <comment ref="F8" authorId="0" shapeId="0" xr:uid="{A8214602-0D7C-4302-8DA2-E5FA3B28900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D5C72292-5207-472F-BB1A-42DE49F354D8}">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C83150F2-7F03-4B94-B0EA-E140718A44FE}">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35D43305-88C2-412D-BF50-72EB20E0A64D}">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C4B80E3-9EA9-4F71-97F1-EC2BF1E60F72}">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877644C-A5BE-423E-94A9-54B296DDB25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8C4F1BB-6971-4D81-8143-6DB9BD2E669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8DC4D80-EC1B-4CF8-AD98-A68E4D19986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E9A43A2-E92B-4D45-811C-7DD5CE2AA26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A0005583-F924-4DD0-BF79-792E60079EBB}">
      <text>
        <r>
          <rPr>
            <sz val="10"/>
            <color theme="1"/>
            <rFont val="ＭＳ ゴシック"/>
            <family val="3"/>
            <charset val="128"/>
          </rPr>
          <t>●簡略コード（４桁）は用いず、半角英数字による８桁で記述すること</t>
        </r>
      </text>
    </comment>
    <comment ref="A2" authorId="0" shapeId="0" xr:uid="{339EEF76-DC86-447E-92D3-040B00E8E8B8}">
      <text>
        <r>
          <rPr>
            <sz val="10"/>
            <color theme="1"/>
            <rFont val="ＭＳ ゴシック"/>
            <family val="3"/>
            <charset val="128"/>
          </rPr>
          <t>●左詰めで記述すること</t>
        </r>
      </text>
    </comment>
    <comment ref="A3" authorId="0" shapeId="0" xr:uid="{EE7CB5F7-29FB-4B7A-872C-CC2DAF6C53DE}">
      <text>
        <r>
          <rPr>
            <sz val="10"/>
            <color theme="1"/>
            <rFont val="ＭＳ ゴシック"/>
            <family val="3"/>
            <charset val="128"/>
          </rPr>
          <t>●左詰めで記述すること</t>
        </r>
      </text>
    </comment>
    <comment ref="A4" authorId="0" shapeId="0" xr:uid="{FF3B6C6A-1445-4832-A012-E9E88674E92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A6F46D11-2087-4F47-B0B5-9EEC0104EB5C}">
      <text>
        <r>
          <rPr>
            <sz val="10"/>
            <color theme="1"/>
            <rFont val="ＭＳ ゴシック"/>
            <family val="3"/>
            <charset val="128"/>
          </rPr>
          <t>●半角数字で記述すること</t>
        </r>
      </text>
    </comment>
    <comment ref="A8" authorId="0" shapeId="0" xr:uid="{43613913-F8B1-4745-B36E-2120C15F6B4F}">
      <text>
        <r>
          <rPr>
            <sz val="10"/>
            <color theme="1"/>
            <rFont val="ＭＳ ゴシック"/>
            <family val="3"/>
            <charset val="128"/>
          </rPr>
          <t>●第９行を「1」として第９行以下の行ごとに一連番号を半角数字で記述すること</t>
        </r>
      </text>
    </comment>
    <comment ref="B8" authorId="0" shapeId="0" xr:uid="{AC3B4567-B637-47B1-A342-00127AFCECA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140EDE9-CA8C-476A-8437-5E8719328791}">
      <text>
        <r>
          <rPr>
            <sz val="10"/>
            <color theme="1"/>
            <rFont val="ＭＳ ゴシック"/>
            <family val="3"/>
            <charset val="128"/>
          </rPr>
          <t>●上位階層から順に1から始まる階層順位を当該項目の階層に応じて半角数字により記述する</t>
        </r>
      </text>
    </comment>
    <comment ref="D8" authorId="0" shapeId="0" xr:uid="{BC808FF0-F278-4C54-B103-2B340DD0B5C6}">
      <text>
        <r>
          <rPr>
            <sz val="10"/>
            <color theme="1"/>
            <rFont val="ＭＳ ゴシック"/>
            <family val="3"/>
            <charset val="128"/>
          </rPr>
          <t>●半角数字で記述すること
●データ項目のみ記述し、抽象項目は記述しないこと</t>
        </r>
      </text>
    </comment>
    <comment ref="E8" authorId="0" shapeId="0" xr:uid="{7B6419BB-7E44-43C5-B939-C8C79BB4E323}">
      <text>
        <r>
          <rPr>
            <sz val="10"/>
            <color theme="1"/>
            <rFont val="ＭＳ ゴシック"/>
            <family val="3"/>
            <charset val="128"/>
          </rPr>
          <t>●半角数字で記述すること
●データ項目のみ記述し、抽象項目は記述しないこと</t>
        </r>
      </text>
    </comment>
    <comment ref="F8" authorId="0" shapeId="0" xr:uid="{9F8FE354-7767-4F2E-AD74-7C93408CF2E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441434BC-4271-4580-9FF9-0C6ED87DD3FB}">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698CD22D-A68C-46A3-A20A-875D60035C5B}">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97F3C0F3-F608-4731-9F64-5A6F2C80887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6922BDE2-E8BA-4B09-B2C4-5D7CFD50D40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004AD18-23FF-411F-8255-B60168DCF24D}">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A8449F35-64F1-4EB7-BD10-BEC83D78FD4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269CC1FB-A3C9-469E-891B-F7FFF311E9D6}">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70E4792E-9D9A-42D7-84DE-C5ECA040BB5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0045D6E-85BB-4ED8-AA8C-A78B8F717B44}">
      <text>
        <r>
          <rPr>
            <sz val="10"/>
            <color theme="1"/>
            <rFont val="ＭＳ ゴシック"/>
            <family val="3"/>
            <charset val="128"/>
          </rPr>
          <t>●簡略コード（４桁）は用いず、半角英数字による８桁で記述すること</t>
        </r>
      </text>
    </comment>
    <comment ref="A2" authorId="0" shapeId="0" xr:uid="{EDF08B6D-2A3C-4ACA-B722-EE39F08AA907}">
      <text>
        <r>
          <rPr>
            <sz val="10"/>
            <color theme="1"/>
            <rFont val="ＭＳ ゴシック"/>
            <family val="3"/>
            <charset val="128"/>
          </rPr>
          <t>●左詰めで記述すること</t>
        </r>
      </text>
    </comment>
    <comment ref="A3" authorId="0" shapeId="0" xr:uid="{56B55289-5B7B-444E-8BA5-EBD8609AE2CC}">
      <text>
        <r>
          <rPr>
            <sz val="10"/>
            <color theme="1"/>
            <rFont val="ＭＳ ゴシック"/>
            <family val="3"/>
            <charset val="128"/>
          </rPr>
          <t>●左詰めで記述すること</t>
        </r>
      </text>
    </comment>
    <comment ref="A4" authorId="0" shapeId="0" xr:uid="{1E13019F-ED69-4CB6-B7D7-FF8451583C9D}">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46DEF6-28B5-49B6-8062-5957EFEC9DC0}">
      <text>
        <r>
          <rPr>
            <sz val="10"/>
            <color theme="1"/>
            <rFont val="ＭＳ ゴシック"/>
            <family val="3"/>
            <charset val="128"/>
          </rPr>
          <t>●半角数字で記述すること</t>
        </r>
      </text>
    </comment>
    <comment ref="A8" authorId="0" shapeId="0" xr:uid="{ABC4F4BB-4040-40AA-AE5B-0AD6CE996AC4}">
      <text>
        <r>
          <rPr>
            <sz val="10"/>
            <color theme="1"/>
            <rFont val="ＭＳ ゴシック"/>
            <family val="3"/>
            <charset val="128"/>
          </rPr>
          <t>●第９行を「1」として第９行以下の行ごとに一連番号を半角数字で記述すること</t>
        </r>
      </text>
    </comment>
    <comment ref="B8" authorId="0" shapeId="0" xr:uid="{249F16D7-8840-4BB0-B6C5-07C2A7CFA80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BDAE9ACC-811C-47FC-BB08-CCE0E5306F24}">
      <text>
        <r>
          <rPr>
            <sz val="10"/>
            <color theme="1"/>
            <rFont val="ＭＳ ゴシック"/>
            <family val="3"/>
            <charset val="128"/>
          </rPr>
          <t>●上位階層から順に1から始まる階層順位を当該項目の階層に応じて半角数字により記述する</t>
        </r>
      </text>
    </comment>
    <comment ref="D8" authorId="0" shapeId="0" xr:uid="{D53CB66F-E0ED-4A10-ABEF-77D3EFCB9BA2}">
      <text>
        <r>
          <rPr>
            <sz val="10"/>
            <color theme="1"/>
            <rFont val="ＭＳ ゴシック"/>
            <family val="3"/>
            <charset val="128"/>
          </rPr>
          <t>●半角数字で記述すること
●データ項目のみ記述し、抽象項目は記述しないこと</t>
        </r>
      </text>
    </comment>
    <comment ref="E8" authorId="0" shapeId="0" xr:uid="{16236B1F-01D3-45B7-BF39-899D27D371F0}">
      <text>
        <r>
          <rPr>
            <sz val="10"/>
            <color theme="1"/>
            <rFont val="ＭＳ ゴシック"/>
            <family val="3"/>
            <charset val="128"/>
          </rPr>
          <t>●半角数字で記述すること
●データ項目のみ記述し、抽象項目は記述しないこと</t>
        </r>
      </text>
    </comment>
    <comment ref="F8" authorId="0" shapeId="0" xr:uid="{88F1FD5D-5105-4F9C-BA4A-4A89A54142F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A53238BA-F4B4-4BDC-BD2D-6F4A487704B9}">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AFC7170-A572-47F0-8378-6F7C6C636B5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A1CFDE66-0452-4487-BF8D-DEEC2CF5EB21}">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17E087C-E634-4929-9A08-05477BE03D52}">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89D4B679-C3FC-48DC-8CA2-97B52903109E}">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196B61F-6409-4CA9-9CB9-925673ABB06F}">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3A6E33F-A585-46D3-900B-F5F926ECE85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A74BC627-C48D-4D4B-845B-A94064073429}">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C8B05432-C6D3-4EC1-BF43-9BCFDFE5A032}">
      <text>
        <r>
          <rPr>
            <sz val="10"/>
            <color theme="1"/>
            <rFont val="ＭＳ ゴシック"/>
            <family val="3"/>
            <charset val="128"/>
          </rPr>
          <t>●簡略コード（４桁）は用いず、半角英数字による８桁で記述すること</t>
        </r>
      </text>
    </comment>
    <comment ref="A2" authorId="0" shapeId="0" xr:uid="{6AD6B7E8-83D0-4F9B-B866-13A56EB8BFF5}">
      <text>
        <r>
          <rPr>
            <sz val="10"/>
            <color theme="1"/>
            <rFont val="ＭＳ ゴシック"/>
            <family val="3"/>
            <charset val="128"/>
          </rPr>
          <t>●左詰めで記述すること</t>
        </r>
      </text>
    </comment>
    <comment ref="A3" authorId="0" shapeId="0" xr:uid="{FFA8FA1F-A933-4A9E-BC10-A4C1FE864C04}">
      <text>
        <r>
          <rPr>
            <sz val="10"/>
            <color theme="1"/>
            <rFont val="ＭＳ ゴシック"/>
            <family val="3"/>
            <charset val="128"/>
          </rPr>
          <t>●左詰めで記述すること</t>
        </r>
      </text>
    </comment>
    <comment ref="A4" authorId="0" shapeId="0" xr:uid="{CE065B05-CF29-4CBA-B320-46A92A774029}">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969E6549-7018-4AF8-BB18-603E6319E37E}">
      <text>
        <r>
          <rPr>
            <sz val="10"/>
            <color theme="1"/>
            <rFont val="ＭＳ ゴシック"/>
            <family val="3"/>
            <charset val="128"/>
          </rPr>
          <t>●半角数字で記述すること</t>
        </r>
      </text>
    </comment>
    <comment ref="A8" authorId="0" shapeId="0" xr:uid="{AA717843-50E5-448B-8FCB-A3AAE41F0AA4}">
      <text>
        <r>
          <rPr>
            <sz val="10"/>
            <color theme="1"/>
            <rFont val="ＭＳ ゴシック"/>
            <family val="3"/>
            <charset val="128"/>
          </rPr>
          <t>●第９行を「1」として第９行以下の行ごとに一連番号を半角数字で記述すること</t>
        </r>
      </text>
    </comment>
    <comment ref="B8" authorId="0" shapeId="0" xr:uid="{29F685C9-F84C-40F6-8F22-AF9A9DC782FA}">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4502771-1B23-48A8-B9A7-459A78CFC919}">
      <text>
        <r>
          <rPr>
            <sz val="10"/>
            <color theme="1"/>
            <rFont val="ＭＳ ゴシック"/>
            <family val="3"/>
            <charset val="128"/>
          </rPr>
          <t>●上位階層から順に1から始まる階層順位を当該項目の階層に応じて半角数字により記述する</t>
        </r>
      </text>
    </comment>
    <comment ref="D8" authorId="0" shapeId="0" xr:uid="{CBF9A1AC-2A87-496F-B928-312882B19AE4}">
      <text>
        <r>
          <rPr>
            <sz val="10"/>
            <color theme="1"/>
            <rFont val="ＭＳ ゴシック"/>
            <family val="3"/>
            <charset val="128"/>
          </rPr>
          <t>●半角数字で記述すること
●データ項目のみ記述し、抽象項目は記述しないこと</t>
        </r>
      </text>
    </comment>
    <comment ref="E8" authorId="0" shapeId="0" xr:uid="{1054DC74-9DA7-4D85-B6A6-99570B9EFAC2}">
      <text>
        <r>
          <rPr>
            <sz val="10"/>
            <color theme="1"/>
            <rFont val="ＭＳ ゴシック"/>
            <family val="3"/>
            <charset val="128"/>
          </rPr>
          <t>●半角数字で記述すること
●データ項目のみ記述し、抽象項目は記述しないこと</t>
        </r>
      </text>
    </comment>
    <comment ref="F8" authorId="0" shapeId="0" xr:uid="{6AEE042A-83B2-4AEE-BF37-831795D1D05E}">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ECB364EA-B7CF-40F3-8DF1-C27F2CF39ED3}">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BE6E5139-9751-45DD-A594-FCFE337B265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5008F39-11CD-47EA-955A-99866DD66179}">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0AE3669-A922-45C0-AE23-4E1A79A097BE}">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78F73A4-4FFC-4250-AAC2-90B52266D1D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C6B17D8F-3BF6-4486-99A3-E33CDE7B680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BFBC868-9BBA-44E1-A197-D2E2F6A23F02}">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F8479151-B283-4BEA-9617-6928F280939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6A34267-09A2-4A75-BC1B-9832984D86DC}">
      <text>
        <r>
          <rPr>
            <sz val="10"/>
            <color theme="1"/>
            <rFont val="ＭＳ ゴシック"/>
            <family val="3"/>
            <charset val="128"/>
          </rPr>
          <t>●簡略コード（４桁）は用いず、半角英数字による８桁で記述すること</t>
        </r>
      </text>
    </comment>
    <comment ref="A2" authorId="0" shapeId="0" xr:uid="{E61F5578-FFE8-44E1-A8FF-95B509AED081}">
      <text>
        <r>
          <rPr>
            <sz val="10"/>
            <color theme="1"/>
            <rFont val="ＭＳ ゴシック"/>
            <family val="3"/>
            <charset val="128"/>
          </rPr>
          <t>●左詰めで記述すること</t>
        </r>
      </text>
    </comment>
    <comment ref="A3" authorId="0" shapeId="0" xr:uid="{17B5F5BB-D219-422B-8A70-39C86B5DEA9E}">
      <text>
        <r>
          <rPr>
            <sz val="10"/>
            <color theme="1"/>
            <rFont val="ＭＳ ゴシック"/>
            <family val="3"/>
            <charset val="128"/>
          </rPr>
          <t>●左詰めで記述すること</t>
        </r>
      </text>
    </comment>
    <comment ref="A4" authorId="0" shapeId="0" xr:uid="{2C4290A3-1293-4BAA-BF91-B620701637F2}">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BB635CAE-B2EA-4ED3-9689-486AF85206AA}">
      <text>
        <r>
          <rPr>
            <sz val="10"/>
            <color theme="1"/>
            <rFont val="ＭＳ ゴシック"/>
            <family val="3"/>
            <charset val="128"/>
          </rPr>
          <t>●半角数字で記述すること</t>
        </r>
      </text>
    </comment>
    <comment ref="A8" authorId="0" shapeId="0" xr:uid="{33EF8C19-D4BE-45B2-94E6-F057B7B5DEF3}">
      <text>
        <r>
          <rPr>
            <sz val="10"/>
            <color theme="1"/>
            <rFont val="ＭＳ ゴシック"/>
            <family val="3"/>
            <charset val="128"/>
          </rPr>
          <t>●第９行を「1」として第９行以下の行ごとに一連番号を半角数字で記述すること</t>
        </r>
      </text>
    </comment>
    <comment ref="B8" authorId="0" shapeId="0" xr:uid="{10389C06-68EC-45E3-87F5-15D62735FA54}">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E62A77E2-DF9C-469D-8A8E-8A0460DF0BC1}">
      <text>
        <r>
          <rPr>
            <sz val="10"/>
            <color theme="1"/>
            <rFont val="ＭＳ ゴシック"/>
            <family val="3"/>
            <charset val="128"/>
          </rPr>
          <t>●上位階層から順に1から始まる階層順位を当該項目の階層に応じて半角数字により記述する</t>
        </r>
      </text>
    </comment>
    <comment ref="D8" authorId="0" shapeId="0" xr:uid="{B85333BF-28B2-49D4-8E09-5DDAFF7B4FA5}">
      <text>
        <r>
          <rPr>
            <sz val="10"/>
            <color theme="1"/>
            <rFont val="ＭＳ ゴシック"/>
            <family val="3"/>
            <charset val="128"/>
          </rPr>
          <t>●半角数字で記述すること
●データ項目のみ記述し、抽象項目は記述しないこと</t>
        </r>
      </text>
    </comment>
    <comment ref="E8" authorId="0" shapeId="0" xr:uid="{714CD6D7-1CFA-4ABD-A60C-ECD669776533}">
      <text>
        <r>
          <rPr>
            <sz val="10"/>
            <color theme="1"/>
            <rFont val="ＭＳ ゴシック"/>
            <family val="3"/>
            <charset val="128"/>
          </rPr>
          <t>●半角数字で記述すること
●データ項目のみ記述し、抽象項目は記述しないこと</t>
        </r>
      </text>
    </comment>
    <comment ref="F8" authorId="0" shapeId="0" xr:uid="{505E413F-5AC7-41B6-8214-A15CA5955503}">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CF230147-1634-44A0-BB01-8A3E45A4AA6D}">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1F1FEEB5-B2FF-4EB1-9798-84B2C507C98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8D66F59-F90B-4B85-9B63-CE8C48905E4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515DF14A-9A50-40FB-A076-190E24BC60A0}">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2145A2E-FD92-42BC-9DAC-4008BDF3754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B511B417-8196-4B4D-8EA5-5F75EC52AE0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AF3EB0C0-A6F4-4DBB-9665-1B1C175209A0}">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9E0AFA78-C015-48B9-8826-8E81D155BD61}">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41D237FD-8E09-4809-98B8-65B5CA19406D}">
      <text>
        <r>
          <rPr>
            <sz val="10"/>
            <color theme="1"/>
            <rFont val="ＭＳ ゴシック"/>
            <family val="3"/>
            <charset val="128"/>
          </rPr>
          <t>●簡略コード（４桁）は用いず、半角英数字による８桁で記述すること</t>
        </r>
      </text>
    </comment>
    <comment ref="A2" authorId="0" shapeId="0" xr:uid="{9C91B823-9039-4324-9C0C-7B2B1E745047}">
      <text>
        <r>
          <rPr>
            <sz val="10"/>
            <color theme="1"/>
            <rFont val="ＭＳ ゴシック"/>
            <family val="3"/>
            <charset val="128"/>
          </rPr>
          <t>●左詰めで記述すること</t>
        </r>
      </text>
    </comment>
    <comment ref="A3" authorId="0" shapeId="0" xr:uid="{20BA04F8-8070-40B4-83D1-8A68B1B2DB37}">
      <text>
        <r>
          <rPr>
            <sz val="10"/>
            <color theme="1"/>
            <rFont val="ＭＳ ゴシック"/>
            <family val="3"/>
            <charset val="128"/>
          </rPr>
          <t>●左詰めで記述すること</t>
        </r>
      </text>
    </comment>
    <comment ref="A4" authorId="0" shapeId="0" xr:uid="{F414DFBF-3707-4F38-B143-A8D9C4C150D9}">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3E75E513-A89E-4A70-9E3F-E2AA11F58FC3}">
      <text>
        <r>
          <rPr>
            <sz val="10"/>
            <color theme="1"/>
            <rFont val="ＭＳ ゴシック"/>
            <family val="3"/>
            <charset val="128"/>
          </rPr>
          <t>●半角数字で記述すること</t>
        </r>
      </text>
    </comment>
    <comment ref="A8" authorId="0" shapeId="0" xr:uid="{84C4D66A-A1E5-4EA3-A823-13862A1E4FE3}">
      <text>
        <r>
          <rPr>
            <sz val="10"/>
            <color theme="1"/>
            <rFont val="ＭＳ ゴシック"/>
            <family val="3"/>
            <charset val="128"/>
          </rPr>
          <t>●第９行を「1」として第９行以下の行ごとに一連番号を半角数字で記述すること</t>
        </r>
      </text>
    </comment>
    <comment ref="B8" authorId="0" shapeId="0" xr:uid="{41CDACA6-423B-4CAA-8253-1A90E1CCDE87}">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FA6D075F-CED4-486B-A936-F0A34BD488EB}">
      <text>
        <r>
          <rPr>
            <sz val="10"/>
            <color theme="1"/>
            <rFont val="ＭＳ ゴシック"/>
            <family val="3"/>
            <charset val="128"/>
          </rPr>
          <t>●上位階層から順に1から始まる階層順位を当該項目の階層に応じて半角数字により記述する</t>
        </r>
      </text>
    </comment>
    <comment ref="D8" authorId="0" shapeId="0" xr:uid="{7F642453-8E52-45C2-AF1F-0EB851F09A86}">
      <text>
        <r>
          <rPr>
            <sz val="10"/>
            <color theme="1"/>
            <rFont val="ＭＳ ゴシック"/>
            <family val="3"/>
            <charset val="128"/>
          </rPr>
          <t>●半角数字で記述すること
●データ項目のみ記述し、抽象項目は記述しないこと</t>
        </r>
      </text>
    </comment>
    <comment ref="E8" authorId="0" shapeId="0" xr:uid="{81723E12-0276-4FFC-869F-32D369297BC7}">
      <text>
        <r>
          <rPr>
            <sz val="10"/>
            <color theme="1"/>
            <rFont val="ＭＳ ゴシック"/>
            <family val="3"/>
            <charset val="128"/>
          </rPr>
          <t>●半角数字で記述すること
●データ項目のみ記述し、抽象項目は記述しないこと</t>
        </r>
      </text>
    </comment>
    <comment ref="F8" authorId="0" shapeId="0" xr:uid="{CD6F17FA-9AB5-46A4-98A8-C934F2A15908}">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A38AE1A-6E80-440B-A0F5-31E683DE19C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2F128F2-396E-4673-8D42-9B9D81E635A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D4F6498-7481-4471-BB5B-2534734F886A}">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A5D80B9-E5A7-48E7-9A89-1879D7275F3A}">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833EDF62-2179-45EC-9995-F72CEBFF499A}">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773EB4A2-A3D1-49C3-9CD2-F5D477981D9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5EDD2A37-E4C9-45ED-8D9B-3E9BB44F682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5DFAA689-D70B-4B6C-9192-24BA8974EFEC}">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04CC1D1-06DD-4BB5-909A-BBACC73A4421}">
      <text>
        <r>
          <rPr>
            <sz val="10"/>
            <color theme="1"/>
            <rFont val="ＭＳ ゴシック"/>
            <family val="3"/>
            <charset val="128"/>
          </rPr>
          <t>●簡略コード（４桁）は用いず、半角英数字による８桁で記述すること</t>
        </r>
      </text>
    </comment>
    <comment ref="A2" authorId="0" shapeId="0" xr:uid="{415BCB0D-D0D7-4561-AA12-4BD875C7917D}">
      <text>
        <r>
          <rPr>
            <sz val="10"/>
            <color theme="1"/>
            <rFont val="ＭＳ ゴシック"/>
            <family val="3"/>
            <charset val="128"/>
          </rPr>
          <t>●左詰めで記述すること</t>
        </r>
      </text>
    </comment>
    <comment ref="A3" authorId="0" shapeId="0" xr:uid="{771E147A-0707-4B43-841A-51343F1AC40C}">
      <text>
        <r>
          <rPr>
            <sz val="10"/>
            <color theme="1"/>
            <rFont val="ＭＳ ゴシック"/>
            <family val="3"/>
            <charset val="128"/>
          </rPr>
          <t>●左詰めで記述すること</t>
        </r>
      </text>
    </comment>
    <comment ref="A4" authorId="0" shapeId="0" xr:uid="{BEEE76EC-93C3-48B1-8A64-EAA4632A16EE}">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4509D3B3-77AF-4F32-BFDA-AA5CE78C0141}">
      <text>
        <r>
          <rPr>
            <sz val="10"/>
            <color theme="1"/>
            <rFont val="ＭＳ ゴシック"/>
            <family val="3"/>
            <charset val="128"/>
          </rPr>
          <t>●半角数字で記述すること</t>
        </r>
      </text>
    </comment>
    <comment ref="A8" authorId="0" shapeId="0" xr:uid="{C1C67459-963D-4CF3-AB99-305E9790D1E7}">
      <text>
        <r>
          <rPr>
            <sz val="10"/>
            <color theme="1"/>
            <rFont val="ＭＳ ゴシック"/>
            <family val="3"/>
            <charset val="128"/>
          </rPr>
          <t>●第９行を「1」として第９行以下の行ごとに一連番号を半角数字で記述すること</t>
        </r>
      </text>
    </comment>
    <comment ref="B8" authorId="0" shapeId="0" xr:uid="{6EC621CD-0DC8-4BCF-9686-1C591D0D856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76328F8F-8890-456D-91AB-4FC8B55D7CAB}">
      <text>
        <r>
          <rPr>
            <sz val="10"/>
            <color theme="1"/>
            <rFont val="ＭＳ ゴシック"/>
            <family val="3"/>
            <charset val="128"/>
          </rPr>
          <t>●上位階層から順に1から始まる階層順位を当該項目の階層に応じて半角数字により記述する</t>
        </r>
      </text>
    </comment>
    <comment ref="D8" authorId="0" shapeId="0" xr:uid="{709E97E5-0A61-4D4C-A286-56DED376E955}">
      <text>
        <r>
          <rPr>
            <sz val="10"/>
            <color theme="1"/>
            <rFont val="ＭＳ ゴシック"/>
            <family val="3"/>
            <charset val="128"/>
          </rPr>
          <t>●半角数字で記述すること
●データ項目のみ記述し、抽象項目は記述しないこと</t>
        </r>
      </text>
    </comment>
    <comment ref="E8" authorId="0" shapeId="0" xr:uid="{DC338DBF-162A-4C90-B598-1182332E0046}">
      <text>
        <r>
          <rPr>
            <sz val="10"/>
            <color theme="1"/>
            <rFont val="ＭＳ ゴシック"/>
            <family val="3"/>
            <charset val="128"/>
          </rPr>
          <t>●半角数字で記述すること
●データ項目のみ記述し、抽象項目は記述しないこと</t>
        </r>
      </text>
    </comment>
    <comment ref="F8" authorId="0" shapeId="0" xr:uid="{52EB7D95-BC58-4B90-BCC8-0934D069F7DD}">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8F8A424-1761-40DC-90B1-08A17947F8B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F87079D5-5476-4235-9C40-DFFDAAC4C32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E9F5A24B-5FCD-437D-B9E3-E18A9F4DE1DD}">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CA7CE00F-61EB-4915-ACC1-94FD39ED1DD8}">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BC75CE04-1503-4478-9728-566743766AB8}">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661EC1E-542C-4131-B474-B910D818A36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60AAA75-26FE-4C85-82F0-9A0D3F3A5326}">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CF569857-D3C6-44EE-86D6-0FF3715027C9}">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B812986-6974-4F0C-B5BE-8E415F7E7336}">
      <text>
        <r>
          <rPr>
            <sz val="10"/>
            <color theme="1"/>
            <rFont val="ＭＳ ゴシック"/>
            <family val="3"/>
            <charset val="128"/>
          </rPr>
          <t>●簡略コード（４桁）は用いず、半角英数字による８桁で記述すること</t>
        </r>
      </text>
    </comment>
    <comment ref="A2" authorId="0" shapeId="0" xr:uid="{5A82C0AD-5682-416C-9AE0-809D579F9E8F}">
      <text>
        <r>
          <rPr>
            <sz val="10"/>
            <color theme="1"/>
            <rFont val="ＭＳ ゴシック"/>
            <family val="3"/>
            <charset val="128"/>
          </rPr>
          <t>●左詰めで記述すること</t>
        </r>
      </text>
    </comment>
    <comment ref="A3" authorId="0" shapeId="0" xr:uid="{A594FC7E-5B3A-402F-BE62-CE7C3171FB57}">
      <text>
        <r>
          <rPr>
            <sz val="10"/>
            <color theme="1"/>
            <rFont val="ＭＳ ゴシック"/>
            <family val="3"/>
            <charset val="128"/>
          </rPr>
          <t>●左詰めで記述すること</t>
        </r>
      </text>
    </comment>
    <comment ref="A4" authorId="0" shapeId="0" xr:uid="{058BCC17-0630-416E-AAD7-1384EB2AA52E}">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E74CF15B-2D17-49B1-B221-7A8D5B1EDDB6}">
      <text>
        <r>
          <rPr>
            <sz val="10"/>
            <color theme="1"/>
            <rFont val="ＭＳ ゴシック"/>
            <family val="3"/>
            <charset val="128"/>
          </rPr>
          <t>●半角数字で記述すること</t>
        </r>
      </text>
    </comment>
    <comment ref="A8" authorId="0" shapeId="0" xr:uid="{F2955FC7-AE87-4572-A260-16CF2B6C476D}">
      <text>
        <r>
          <rPr>
            <sz val="10"/>
            <color theme="1"/>
            <rFont val="ＭＳ ゴシック"/>
            <family val="3"/>
            <charset val="128"/>
          </rPr>
          <t>●第９行を「1」として第９行以下の行ごとに一連番号を半角数字で記述すること</t>
        </r>
      </text>
    </comment>
    <comment ref="B8" authorId="0" shapeId="0" xr:uid="{85B621F6-8AF2-4CE1-937A-514C4D8C43C5}">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B38937EB-A286-4A94-851C-90F6E81E13A1}">
      <text>
        <r>
          <rPr>
            <sz val="10"/>
            <color theme="1"/>
            <rFont val="ＭＳ ゴシック"/>
            <family val="3"/>
            <charset val="128"/>
          </rPr>
          <t>●上位階層から順に1から始まる階層順位を当該項目の階層に応じて半角数字により記述する</t>
        </r>
      </text>
    </comment>
    <comment ref="D8" authorId="0" shapeId="0" xr:uid="{1F9DEC4A-1417-4FEB-A914-3360D7E18E71}">
      <text>
        <r>
          <rPr>
            <sz val="10"/>
            <color theme="1"/>
            <rFont val="ＭＳ ゴシック"/>
            <family val="3"/>
            <charset val="128"/>
          </rPr>
          <t>●半角数字で記述すること
●データ項目のみ記述し、抽象項目は記述しないこと</t>
        </r>
      </text>
    </comment>
    <comment ref="E8" authorId="0" shapeId="0" xr:uid="{8B4674E9-2B95-468C-9A06-1658E418E7E6}">
      <text>
        <r>
          <rPr>
            <sz val="10"/>
            <color theme="1"/>
            <rFont val="ＭＳ ゴシック"/>
            <family val="3"/>
            <charset val="128"/>
          </rPr>
          <t>●半角数字で記述すること
●データ項目のみ記述し、抽象項目は記述しないこと</t>
        </r>
      </text>
    </comment>
    <comment ref="F8" authorId="0" shapeId="0" xr:uid="{879A1ADF-19E2-4FB1-89DC-80CF9AC360B2}">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5C74C0F1-95AE-43D1-9491-DFBF2A42543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D1B5D41-037F-4DDA-A15A-98E59144CC3C}">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3CEB093-615B-4DBB-BE66-1D8B4FF1D16F}">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4DDA40D-F45A-4884-800D-129646C1E733}">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7A1820EC-7C05-421A-93A2-2897D17A9396}">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FA4FA5F2-83F4-4E25-B2EB-A591EEB941D7}">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DDED326F-BCD5-447A-AAAC-B2894A34662A}">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A3915F1-2A7D-436A-B3FA-E4DF531265B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8809AA3D-5441-42E8-BE6D-EED13791B016}">
      <text>
        <r>
          <rPr>
            <sz val="10"/>
            <color theme="1"/>
            <rFont val="ＭＳ ゴシック"/>
            <family val="3"/>
            <charset val="128"/>
          </rPr>
          <t>●簡略コード（４桁）は用いず、半角英数字による８桁で記述すること</t>
        </r>
      </text>
    </comment>
    <comment ref="A2" authorId="0" shapeId="0" xr:uid="{5CF3151D-07F9-4EB3-952C-8FD6E679FDF6}">
      <text>
        <r>
          <rPr>
            <sz val="10"/>
            <color theme="1"/>
            <rFont val="ＭＳ ゴシック"/>
            <family val="3"/>
            <charset val="128"/>
          </rPr>
          <t>●左詰めで記述すること</t>
        </r>
      </text>
    </comment>
    <comment ref="A3" authorId="0" shapeId="0" xr:uid="{10D200A5-44AD-4AC8-AC29-BCBE0D99DD3F}">
      <text>
        <r>
          <rPr>
            <sz val="10"/>
            <color theme="1"/>
            <rFont val="ＭＳ ゴシック"/>
            <family val="3"/>
            <charset val="128"/>
          </rPr>
          <t>●左詰めで記述すること</t>
        </r>
      </text>
    </comment>
    <comment ref="A4" authorId="0" shapeId="0" xr:uid="{A89AB317-C20C-4CF2-8513-0F2E227016B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4CBD3CFA-CFDB-4C86-9C4F-3A53F49460B8}">
      <text>
        <r>
          <rPr>
            <sz val="10"/>
            <color theme="1"/>
            <rFont val="ＭＳ ゴシック"/>
            <family val="3"/>
            <charset val="128"/>
          </rPr>
          <t>●半角数字で記述すること</t>
        </r>
      </text>
    </comment>
    <comment ref="A8" authorId="0" shapeId="0" xr:uid="{7ADEA849-1685-4749-AD50-FF169D75EAF8}">
      <text>
        <r>
          <rPr>
            <sz val="10"/>
            <color theme="1"/>
            <rFont val="ＭＳ ゴシック"/>
            <family val="3"/>
            <charset val="128"/>
          </rPr>
          <t>●第９行を「1」として第９行以下の行ごとに一連番号を半角数字で記述すること</t>
        </r>
      </text>
    </comment>
    <comment ref="B8" authorId="0" shapeId="0" xr:uid="{7F586634-8C2D-45ED-8B17-E443AD131217}">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426F16D2-4BB6-402C-BD2A-D41E00EC605D}">
      <text>
        <r>
          <rPr>
            <sz val="10"/>
            <color theme="1"/>
            <rFont val="ＭＳ ゴシック"/>
            <family val="3"/>
            <charset val="128"/>
          </rPr>
          <t>●上位階層から順に1から始まる階層順位を当該項目の階層に応じて半角数字により記述する</t>
        </r>
      </text>
    </comment>
    <comment ref="D8" authorId="0" shapeId="0" xr:uid="{AF9B727B-5F87-4635-8CA3-0B786D09911D}">
      <text>
        <r>
          <rPr>
            <sz val="10"/>
            <color theme="1"/>
            <rFont val="ＭＳ ゴシック"/>
            <family val="3"/>
            <charset val="128"/>
          </rPr>
          <t>●半角数字で記述すること
●データ項目のみ記述し、抽象項目は記述しないこと</t>
        </r>
      </text>
    </comment>
    <comment ref="E8" authorId="0" shapeId="0" xr:uid="{BC1F8389-A5A7-4352-AE6B-6112E0F6AF4B}">
      <text>
        <r>
          <rPr>
            <sz val="10"/>
            <color theme="1"/>
            <rFont val="ＭＳ ゴシック"/>
            <family val="3"/>
            <charset val="128"/>
          </rPr>
          <t>●半角数字で記述すること
●データ項目のみ記述し、抽象項目は記述しないこと</t>
        </r>
      </text>
    </comment>
    <comment ref="F8" authorId="0" shapeId="0" xr:uid="{4A6F50F5-0ED4-480F-B4C1-3138E23983C9}">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32439B62-7959-4EED-B02D-BFF6EC06C573}">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7FD62B4-ECD7-4615-9071-7ACAE63B3FE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4454F6A3-D9EE-4050-93CC-D692B6422BD7}">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9B75DDC6-ED4C-4F9E-A991-55EA182356A1}">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4B6A4464-152D-4976-A94D-F13B2D0AB4B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5354B6FE-578F-47F7-A788-456FC44FE46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DCD68379-9967-4102-9559-A9A57F625DD7}">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FABA6B00-7DA3-4528-AC21-ECDF581E6F3A}">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DD5B62E0-C2D7-4EF6-A94A-1E1CE91D6884}">
      <text>
        <r>
          <rPr>
            <sz val="10"/>
            <color theme="1"/>
            <rFont val="ＭＳ ゴシック"/>
            <family val="3"/>
            <charset val="128"/>
          </rPr>
          <t>●簡略コード（４桁）は用いず、半角英数字による８桁で記述すること</t>
        </r>
      </text>
    </comment>
    <comment ref="A2" authorId="0" shapeId="0" xr:uid="{E75AF5FA-FABE-4C20-9FB5-AFAFAC11E570}">
      <text>
        <r>
          <rPr>
            <sz val="10"/>
            <color theme="1"/>
            <rFont val="ＭＳ ゴシック"/>
            <family val="3"/>
            <charset val="128"/>
          </rPr>
          <t>●左詰めで記述すること</t>
        </r>
      </text>
    </comment>
    <comment ref="A3" authorId="0" shapeId="0" xr:uid="{28D39EA8-3F5D-4398-83FE-02AB97E4EA70}">
      <text>
        <r>
          <rPr>
            <sz val="10"/>
            <color theme="1"/>
            <rFont val="ＭＳ ゴシック"/>
            <family val="3"/>
            <charset val="128"/>
          </rPr>
          <t>●左詰めで記述すること</t>
        </r>
      </text>
    </comment>
    <comment ref="A4" authorId="0" shapeId="0" xr:uid="{C1B92950-BA5F-4F0F-A8EF-D5B08A14F9D1}">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A0D9F7BE-8C77-4B75-82A1-D59642CDCB31}">
      <text>
        <r>
          <rPr>
            <sz val="10"/>
            <color theme="1"/>
            <rFont val="ＭＳ ゴシック"/>
            <family val="3"/>
            <charset val="128"/>
          </rPr>
          <t>●半角数字で記述すること</t>
        </r>
      </text>
    </comment>
    <comment ref="A8" authorId="0" shapeId="0" xr:uid="{CB2DB3B2-5936-4C77-8495-73E1955D984D}">
      <text>
        <r>
          <rPr>
            <sz val="10"/>
            <color theme="1"/>
            <rFont val="ＭＳ ゴシック"/>
            <family val="3"/>
            <charset val="128"/>
          </rPr>
          <t>●第９行を「1」として第９行以下の行ごとに一連番号を半角数字で記述すること</t>
        </r>
      </text>
    </comment>
    <comment ref="B8" authorId="0" shapeId="0" xr:uid="{AD34800C-539E-4595-9193-42B5F543286E}">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7175D511-714D-481C-837C-B7B0EFAFB97C}">
      <text>
        <r>
          <rPr>
            <sz val="10"/>
            <color theme="1"/>
            <rFont val="ＭＳ ゴシック"/>
            <family val="3"/>
            <charset val="128"/>
          </rPr>
          <t>●上位階層から順に1から始まる階層順位を当該項目の階層に応じて半角数字により記述する</t>
        </r>
      </text>
    </comment>
    <comment ref="D8" authorId="0" shapeId="0" xr:uid="{9675735E-847B-4072-B950-FE9944FED580}">
      <text>
        <r>
          <rPr>
            <sz val="10"/>
            <color theme="1"/>
            <rFont val="ＭＳ ゴシック"/>
            <family val="3"/>
            <charset val="128"/>
          </rPr>
          <t>●半角数字で記述すること
●データ項目のみ記述し、抽象項目は記述しないこと</t>
        </r>
      </text>
    </comment>
    <comment ref="E8" authorId="0" shapeId="0" xr:uid="{138DEA39-AEDF-482F-873F-28B4FCC56A1A}">
      <text>
        <r>
          <rPr>
            <sz val="10"/>
            <color theme="1"/>
            <rFont val="ＭＳ ゴシック"/>
            <family val="3"/>
            <charset val="128"/>
          </rPr>
          <t>●半角数字で記述すること
●データ項目のみ記述し、抽象項目は記述しないこと</t>
        </r>
      </text>
    </comment>
    <comment ref="F8" authorId="0" shapeId="0" xr:uid="{6D51C298-62BA-4DBA-B9AE-019D73EC9028}">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7E169DD5-9A71-43D1-B8A9-76F348B950CF}">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5759130A-1D3A-446A-BBB2-49A00921881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D8E2DFCA-469B-491C-9D1A-8FDA29512023}">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1C59542-AC5A-45A7-8D67-1469BFB86EE9}">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7796068C-113D-41D5-9583-34A84C7134C3}">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F3FD4ED7-F5D0-4CC2-ABE4-EBBD8FE1340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27EBC4AE-EFE1-4720-8380-EA0C29EF2449}">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D635083-E3FF-4857-B381-0ABEA02105AE}">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CA13CEDC-BB6E-46D7-9CBF-CB316F9BFBB1}">
      <text>
        <r>
          <rPr>
            <sz val="10"/>
            <color theme="1"/>
            <rFont val="ＭＳ ゴシック"/>
            <family val="3"/>
            <charset val="128"/>
          </rPr>
          <t>●簡略コード（４桁）は用いず、半角英数字による８桁で記述すること</t>
        </r>
      </text>
    </comment>
    <comment ref="A2" authorId="0" shapeId="0" xr:uid="{8D5F35CC-50BE-45BC-BD1D-976D85421682}">
      <text>
        <r>
          <rPr>
            <sz val="10"/>
            <color theme="1"/>
            <rFont val="ＭＳ ゴシック"/>
            <family val="3"/>
            <charset val="128"/>
          </rPr>
          <t>●左詰めで記述すること</t>
        </r>
      </text>
    </comment>
    <comment ref="A3" authorId="0" shapeId="0" xr:uid="{1B5E2BFC-7D5B-4874-AA28-6E2EF04F6CC1}">
      <text>
        <r>
          <rPr>
            <sz val="10"/>
            <color theme="1"/>
            <rFont val="ＭＳ ゴシック"/>
            <family val="3"/>
            <charset val="128"/>
          </rPr>
          <t>●左詰めで記述すること</t>
        </r>
      </text>
    </comment>
    <comment ref="A4" authorId="0" shapeId="0" xr:uid="{B8EE2040-4A02-4616-972D-44C236138E7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3B504F94-6289-4694-B86C-441AF2EDFE88}">
      <text>
        <r>
          <rPr>
            <sz val="10"/>
            <color theme="1"/>
            <rFont val="ＭＳ ゴシック"/>
            <family val="3"/>
            <charset val="128"/>
          </rPr>
          <t>●半角数字で記述すること</t>
        </r>
      </text>
    </comment>
    <comment ref="A8" authorId="0" shapeId="0" xr:uid="{2D4D72CF-877A-4E3B-8987-7AFF8037A349}">
      <text>
        <r>
          <rPr>
            <sz val="10"/>
            <color theme="1"/>
            <rFont val="ＭＳ ゴシック"/>
            <family val="3"/>
            <charset val="128"/>
          </rPr>
          <t>●第９行を「1」として第９行以下の行ごとに一連番号を半角数字で記述すること</t>
        </r>
      </text>
    </comment>
    <comment ref="B8" authorId="0" shapeId="0" xr:uid="{24A2C4BE-83E5-44CF-BBA2-E08CD9E682B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9F5C7A4A-E5CD-4898-A8CA-0EA8DC902CD9}">
      <text>
        <r>
          <rPr>
            <sz val="10"/>
            <color theme="1"/>
            <rFont val="ＭＳ ゴシック"/>
            <family val="3"/>
            <charset val="128"/>
          </rPr>
          <t>●上位階層から順に1から始まる階層順位を当該項目の階層に応じて半角数字により記述する</t>
        </r>
      </text>
    </comment>
    <comment ref="D8" authorId="0" shapeId="0" xr:uid="{C0228D97-E5F4-4726-8E99-5BDC88742575}">
      <text>
        <r>
          <rPr>
            <sz val="10"/>
            <color theme="1"/>
            <rFont val="ＭＳ ゴシック"/>
            <family val="3"/>
            <charset val="128"/>
          </rPr>
          <t>●半角数字で記述すること
●データ項目のみ記述し、抽象項目は記述しないこと</t>
        </r>
      </text>
    </comment>
    <comment ref="E8" authorId="0" shapeId="0" xr:uid="{B17217CC-1320-45D3-B6EE-8CADB8D76CDB}">
      <text>
        <r>
          <rPr>
            <sz val="10"/>
            <color theme="1"/>
            <rFont val="ＭＳ ゴシック"/>
            <family val="3"/>
            <charset val="128"/>
          </rPr>
          <t>●半角数字で記述すること
●データ項目のみ記述し、抽象項目は記述しないこと</t>
        </r>
      </text>
    </comment>
    <comment ref="F8" authorId="0" shapeId="0" xr:uid="{5143F01F-873C-48DE-8A37-81B509FEE11A}">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84073736-9E94-4C31-B95F-32B89C32829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87F3BE7C-76AB-4D83-990B-F63F80A217F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E6F2B28-5910-43A3-9367-B0B5896ED43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11F462CC-0C76-48D2-BD48-E90B3AC6BBC5}">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A4771F4D-6779-41C8-82C6-6E3467A500C9}">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3C1CAA4-0A0C-4107-97E0-7FD43021831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BA1B601-6567-474E-B311-83CE4C51D5B8}">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74E0C26B-A326-4056-A259-BA4C8B7B7A5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0E256988-2AEC-4C40-B641-C600F16943DA}">
      <text>
        <r>
          <rPr>
            <sz val="10"/>
            <color theme="1"/>
            <rFont val="ＭＳ ゴシック"/>
            <family val="3"/>
            <charset val="128"/>
          </rPr>
          <t>●簡略コード（４桁）は用いず、半角英数字による８桁で記述すること</t>
        </r>
      </text>
    </comment>
    <comment ref="A2" authorId="0" shapeId="0" xr:uid="{6B08E8D1-1707-48B0-BDCC-16A22A41CA05}">
      <text>
        <r>
          <rPr>
            <sz val="10"/>
            <color theme="1"/>
            <rFont val="ＭＳ ゴシック"/>
            <family val="3"/>
            <charset val="128"/>
          </rPr>
          <t>●左詰めで記述すること</t>
        </r>
      </text>
    </comment>
    <comment ref="A3" authorId="0" shapeId="0" xr:uid="{84F77110-28CE-41FF-993E-E28718F5CC15}">
      <text>
        <r>
          <rPr>
            <sz val="10"/>
            <color theme="1"/>
            <rFont val="ＭＳ ゴシック"/>
            <family val="3"/>
            <charset val="128"/>
          </rPr>
          <t>●左詰めで記述すること</t>
        </r>
      </text>
    </comment>
    <comment ref="A4" authorId="0" shapeId="0" xr:uid="{94ED7313-7E6D-45E8-BE24-C2E9759B77D8}">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A788E3A0-4037-4A10-A744-7E2E6575E577}">
      <text>
        <r>
          <rPr>
            <sz val="10"/>
            <color theme="1"/>
            <rFont val="ＭＳ ゴシック"/>
            <family val="3"/>
            <charset val="128"/>
          </rPr>
          <t>●半角数字で記述すること</t>
        </r>
      </text>
    </comment>
    <comment ref="A8" authorId="0" shapeId="0" xr:uid="{72CE3B04-BFFA-4C2A-986E-321920AED9B6}">
      <text>
        <r>
          <rPr>
            <sz val="10"/>
            <color theme="1"/>
            <rFont val="ＭＳ ゴシック"/>
            <family val="3"/>
            <charset val="128"/>
          </rPr>
          <t>●第９行を「1」として第９行以下の行ごとに一連番号を半角数字で記述すること</t>
        </r>
      </text>
    </comment>
    <comment ref="B8" authorId="0" shapeId="0" xr:uid="{FC5E9934-D9AD-4477-9477-B9E72BF71F8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EA40F63A-577A-421F-9018-447BF47EAE8D}">
      <text>
        <r>
          <rPr>
            <sz val="10"/>
            <color theme="1"/>
            <rFont val="ＭＳ ゴシック"/>
            <family val="3"/>
            <charset val="128"/>
          </rPr>
          <t>●上位階層から順に1から始まる階層順位を当該項目の階層に応じて半角数字により記述する</t>
        </r>
      </text>
    </comment>
    <comment ref="D8" authorId="0" shapeId="0" xr:uid="{3E0E64BA-9CF5-4867-9E23-CBDDEA969523}">
      <text>
        <r>
          <rPr>
            <sz val="10"/>
            <color theme="1"/>
            <rFont val="ＭＳ ゴシック"/>
            <family val="3"/>
            <charset val="128"/>
          </rPr>
          <t>●半角数字で記述すること
●データ項目のみ記述し、抽象項目は記述しないこと</t>
        </r>
      </text>
    </comment>
    <comment ref="E8" authorId="0" shapeId="0" xr:uid="{BF3B0DEA-337A-4E93-83FA-344E3670CAA5}">
      <text>
        <r>
          <rPr>
            <sz val="10"/>
            <color theme="1"/>
            <rFont val="ＭＳ ゴシック"/>
            <family val="3"/>
            <charset val="128"/>
          </rPr>
          <t>●半角数字で記述すること
●データ項目のみ記述し、抽象項目は記述しないこと</t>
        </r>
      </text>
    </comment>
    <comment ref="F8" authorId="0" shapeId="0" xr:uid="{54A37DD0-546B-47AB-B000-03FCA0DC17F8}">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663AEBBE-6B28-4FB2-9CC7-931EF0A1F584}">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55AC591-F5A3-4718-BAAB-0F92978D57C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95D76CC-847C-48C7-AD67-A16BBC0DA911}">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DA02F7CF-2A5C-4BF1-9C94-E58596226F3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C9187049-EB90-4D60-854C-E53FE32C853F}">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6CFCBA06-3918-4A6E-A4F7-F58C0FF04590}">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B744E700-AB95-4480-93ED-61D2D0B4D21C}">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B93AC4F3-E1E4-457F-8DF8-C998522ED4E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E8B817FC-9FF9-4754-9F1D-44F9F4BA7E49}">
      <text>
        <r>
          <rPr>
            <sz val="10"/>
            <color theme="1"/>
            <rFont val="ＭＳ ゴシック"/>
            <family val="3"/>
            <charset val="128"/>
          </rPr>
          <t>●簡略コード（４桁）は用いず、半角英数字による８桁で記述すること</t>
        </r>
      </text>
    </comment>
    <comment ref="A2" authorId="0" shapeId="0" xr:uid="{71612A12-6C11-4C92-8994-39AC141BE9B7}">
      <text>
        <r>
          <rPr>
            <sz val="10"/>
            <color theme="1"/>
            <rFont val="ＭＳ ゴシック"/>
            <family val="3"/>
            <charset val="128"/>
          </rPr>
          <t>●左詰めで記述すること</t>
        </r>
      </text>
    </comment>
    <comment ref="A3" authorId="0" shapeId="0" xr:uid="{E15090CB-CDF3-4435-8F1E-13587B40F6CF}">
      <text>
        <r>
          <rPr>
            <sz val="10"/>
            <color theme="1"/>
            <rFont val="ＭＳ ゴシック"/>
            <family val="3"/>
            <charset val="128"/>
          </rPr>
          <t>●左詰めで記述すること</t>
        </r>
      </text>
    </comment>
    <comment ref="A4" authorId="0" shapeId="0" xr:uid="{28C184E1-035A-4150-8C05-96D80FA4D052}">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A3CFAAE-D889-4C67-B851-842C5948F29C}">
      <text>
        <r>
          <rPr>
            <sz val="10"/>
            <color theme="1"/>
            <rFont val="ＭＳ ゴシック"/>
            <family val="3"/>
            <charset val="128"/>
          </rPr>
          <t>●半角数字で記述すること</t>
        </r>
      </text>
    </comment>
    <comment ref="A8" authorId="0" shapeId="0" xr:uid="{2D59E7DA-7706-4908-9B92-14384569B9BC}">
      <text>
        <r>
          <rPr>
            <sz val="10"/>
            <color theme="1"/>
            <rFont val="ＭＳ ゴシック"/>
            <family val="3"/>
            <charset val="128"/>
          </rPr>
          <t>●第９行を「1」として第９行以下の行ごとに一連番号を半角数字で記述すること</t>
        </r>
      </text>
    </comment>
    <comment ref="B8" authorId="0" shapeId="0" xr:uid="{88F5C823-09FB-4414-9FF2-658827D6EEC6}">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1BD9AA5-CF57-4E33-8C47-E925CB687DE8}">
      <text>
        <r>
          <rPr>
            <sz val="10"/>
            <color theme="1"/>
            <rFont val="ＭＳ ゴシック"/>
            <family val="3"/>
            <charset val="128"/>
          </rPr>
          <t>●上位階層から順に1から始まる階層順位を当該項目の階層に応じて半角数字により記述する</t>
        </r>
      </text>
    </comment>
    <comment ref="D8" authorId="0" shapeId="0" xr:uid="{6E5B2F13-8B50-4D42-934E-4B73E55AD19C}">
      <text>
        <r>
          <rPr>
            <sz val="10"/>
            <color theme="1"/>
            <rFont val="ＭＳ ゴシック"/>
            <family val="3"/>
            <charset val="128"/>
          </rPr>
          <t>●半角数字で記述すること
●データ項目のみ記述し、抽象項目は記述しないこと</t>
        </r>
      </text>
    </comment>
    <comment ref="E8" authorId="0" shapeId="0" xr:uid="{89A7591B-96E0-47EF-83A3-3EDE8F433C53}">
      <text>
        <r>
          <rPr>
            <sz val="10"/>
            <color theme="1"/>
            <rFont val="ＭＳ ゴシック"/>
            <family val="3"/>
            <charset val="128"/>
          </rPr>
          <t>●半角数字で記述すること
●データ項目のみ記述し、抽象項目は記述しないこと</t>
        </r>
      </text>
    </comment>
    <comment ref="F8" authorId="0" shapeId="0" xr:uid="{445526C0-9E15-4E11-BBD6-2F6FBEF4BFB6}">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9F812641-FF88-4588-912B-770A5A0F3205}">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C7330AB-BC5E-4C6A-BDDF-CFD5391D37F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12CFB12C-6741-434A-BE6D-1CA5FF2421FA}">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0CA7050-2FCA-4E45-8E62-8A76463B0CA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F73AC30-7CA3-4C7A-A393-7059D9D8B50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ADE07312-4549-4325-B055-AE8D439EC0F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67EB38B4-EE9D-4681-8F2B-C83FC15015D8}">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D5EFE36-43D5-4FC7-BB73-C593DAC7C60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7592CC19-4B25-4E1A-ABC1-67052C7BE967}">
      <text>
        <r>
          <rPr>
            <sz val="10"/>
            <color theme="1"/>
            <rFont val="ＭＳ ゴシック"/>
            <family val="3"/>
            <charset val="128"/>
          </rPr>
          <t>●簡略コード（４桁）は用いず、半角英数字による８桁で記述すること</t>
        </r>
      </text>
    </comment>
    <comment ref="A2" authorId="0" shapeId="0" xr:uid="{994BFBFE-F77D-4A28-AAFF-17283090725D}">
      <text>
        <r>
          <rPr>
            <sz val="10"/>
            <color theme="1"/>
            <rFont val="ＭＳ ゴシック"/>
            <family val="3"/>
            <charset val="128"/>
          </rPr>
          <t>●左詰めで記述すること</t>
        </r>
      </text>
    </comment>
    <comment ref="A3" authorId="0" shapeId="0" xr:uid="{4D954E34-1535-4C29-BB2F-E5CB040A2DB4}">
      <text>
        <r>
          <rPr>
            <sz val="10"/>
            <color theme="1"/>
            <rFont val="ＭＳ ゴシック"/>
            <family val="3"/>
            <charset val="128"/>
          </rPr>
          <t>●左詰めで記述すること</t>
        </r>
      </text>
    </comment>
    <comment ref="A4" authorId="0" shapeId="0" xr:uid="{433A64F1-514B-4D47-B930-62F4CB1B407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D39DC6EE-7CEC-4BC2-B91E-7444A29B358C}">
      <text>
        <r>
          <rPr>
            <sz val="10"/>
            <color theme="1"/>
            <rFont val="ＭＳ ゴシック"/>
            <family val="3"/>
            <charset val="128"/>
          </rPr>
          <t>●半角数字で記述すること</t>
        </r>
      </text>
    </comment>
    <comment ref="A8" authorId="0" shapeId="0" xr:uid="{D712643F-FE01-4E07-8752-7B8359201485}">
      <text>
        <r>
          <rPr>
            <sz val="10"/>
            <color theme="1"/>
            <rFont val="ＭＳ ゴシック"/>
            <family val="3"/>
            <charset val="128"/>
          </rPr>
          <t>●第９行を「1」として第９行以下の行ごとに一連番号を半角数字で記述すること</t>
        </r>
      </text>
    </comment>
    <comment ref="B8" authorId="0" shapeId="0" xr:uid="{F9573CD1-50CE-4F30-A288-8B381144D0FA}">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39BD1007-057E-41FD-986A-026D7E63B092}">
      <text>
        <r>
          <rPr>
            <sz val="10"/>
            <color theme="1"/>
            <rFont val="ＭＳ ゴシック"/>
            <family val="3"/>
            <charset val="128"/>
          </rPr>
          <t>●上位階層から順に1から始まる階層順位を当該項目の階層に応じて半角数字により記述する</t>
        </r>
      </text>
    </comment>
    <comment ref="D8" authorId="0" shapeId="0" xr:uid="{8EB1B8CE-31A2-474A-907D-600A868D42B4}">
      <text>
        <r>
          <rPr>
            <sz val="10"/>
            <color theme="1"/>
            <rFont val="ＭＳ ゴシック"/>
            <family val="3"/>
            <charset val="128"/>
          </rPr>
          <t>●半角数字で記述すること
●データ項目のみ記述し、抽象項目は記述しないこと</t>
        </r>
      </text>
    </comment>
    <comment ref="E8" authorId="0" shapeId="0" xr:uid="{42C33982-C758-4451-955F-DF8190BEABF6}">
      <text>
        <r>
          <rPr>
            <sz val="10"/>
            <color theme="1"/>
            <rFont val="ＭＳ ゴシック"/>
            <family val="3"/>
            <charset val="128"/>
          </rPr>
          <t>●半角数字で記述すること
●データ項目のみ記述し、抽象項目は記述しないこと</t>
        </r>
      </text>
    </comment>
    <comment ref="F8" authorId="0" shapeId="0" xr:uid="{0CA09051-A50F-4ABA-A025-B410222E32D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F9808C3D-A349-4D18-B8F4-FA7C637FDC10}">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CFCE4391-9546-41CB-BAC5-26C1B864058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F44039A-0B7B-4CAC-8D45-BB9EA6BDC571}">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30AC38F8-A43B-4FB0-AE08-9C1ABB4DA251}">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FE13537C-DB7C-4EAF-A3E8-AC84E37F1290}">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90319329-E106-451C-8CAA-B498089891C5}">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8F66A68E-C786-432C-AB41-B37F271AA01F}">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4572CC6E-0594-4543-BB22-061AA22E46B4}">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DCF9C330-369E-4BD6-B914-96F5971A692A}">
      <text>
        <r>
          <rPr>
            <sz val="10"/>
            <color theme="1"/>
            <rFont val="ＭＳ ゴシック"/>
            <family val="3"/>
            <charset val="128"/>
          </rPr>
          <t>●簡略コード（４桁）は用いず、半角英数字による８桁で記述すること</t>
        </r>
      </text>
    </comment>
    <comment ref="A2" authorId="0" shapeId="0" xr:uid="{C2DAC19F-BB1B-4AC0-9FA9-35BD89736322}">
      <text>
        <r>
          <rPr>
            <sz val="10"/>
            <color theme="1"/>
            <rFont val="ＭＳ ゴシック"/>
            <family val="3"/>
            <charset val="128"/>
          </rPr>
          <t>●左詰めで記述すること</t>
        </r>
      </text>
    </comment>
    <comment ref="A3" authorId="0" shapeId="0" xr:uid="{F85D614D-8232-4D8F-9271-812A9FD4C306}">
      <text>
        <r>
          <rPr>
            <sz val="10"/>
            <color theme="1"/>
            <rFont val="ＭＳ ゴシック"/>
            <family val="3"/>
            <charset val="128"/>
          </rPr>
          <t>●左詰めで記述すること</t>
        </r>
      </text>
    </comment>
    <comment ref="A4" authorId="0" shapeId="0" xr:uid="{1A64F45C-DDAD-43B2-92F7-B5548F0AE03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4F9B0041-A055-479A-9714-E3692684C0DA}">
      <text>
        <r>
          <rPr>
            <sz val="10"/>
            <color theme="1"/>
            <rFont val="ＭＳ ゴシック"/>
            <family val="3"/>
            <charset val="128"/>
          </rPr>
          <t>●半角数字で記述すること</t>
        </r>
      </text>
    </comment>
    <comment ref="A8" authorId="0" shapeId="0" xr:uid="{6A7B385D-02F2-481D-898C-096BE8F08D7A}">
      <text>
        <r>
          <rPr>
            <sz val="10"/>
            <color theme="1"/>
            <rFont val="ＭＳ ゴシック"/>
            <family val="3"/>
            <charset val="128"/>
          </rPr>
          <t>●第９行を「1」として第９行以下の行ごとに一連番号を半角数字で記述すること</t>
        </r>
      </text>
    </comment>
    <comment ref="B8" authorId="0" shapeId="0" xr:uid="{9F14CB26-57DE-4CC4-92D7-4D3168EF2ABC}">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5CE5CF51-8AD2-4B4D-B68B-FA5D30C23FE3}">
      <text>
        <r>
          <rPr>
            <sz val="10"/>
            <color theme="1"/>
            <rFont val="ＭＳ ゴシック"/>
            <family val="3"/>
            <charset val="128"/>
          </rPr>
          <t>●上位階層から順に1から始まる階層順位を当該項目の階層に応じて半角数字により記述する</t>
        </r>
      </text>
    </comment>
    <comment ref="D8" authorId="0" shapeId="0" xr:uid="{4BC304E8-5603-4A9C-93CF-76EED631D561}">
      <text>
        <r>
          <rPr>
            <sz val="10"/>
            <color theme="1"/>
            <rFont val="ＭＳ ゴシック"/>
            <family val="3"/>
            <charset val="128"/>
          </rPr>
          <t>●半角数字で記述すること
●データ項目のみ記述し、抽象項目は記述しないこと</t>
        </r>
      </text>
    </comment>
    <comment ref="E8" authorId="0" shapeId="0" xr:uid="{DA8B774B-234C-4009-B969-45775F09AA76}">
      <text>
        <r>
          <rPr>
            <sz val="10"/>
            <color theme="1"/>
            <rFont val="ＭＳ ゴシック"/>
            <family val="3"/>
            <charset val="128"/>
          </rPr>
          <t>●半角数字で記述すること
●データ項目のみ記述し、抽象項目は記述しないこと</t>
        </r>
      </text>
    </comment>
    <comment ref="F8" authorId="0" shapeId="0" xr:uid="{62A38515-7D12-4CAC-A1C0-C7DC81D18500}">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10057A50-9363-4E19-B1A3-9C2ED2AC5B3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C7131D31-C253-437A-A3DA-E87A2124DEB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E5814733-6593-44EF-A9D0-A4E9F776994B}">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65E3DAF-11BF-4BB7-B0FF-27C280729A96}">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C0306D8F-3A63-4E8D-A63B-A12791E4D5DB}">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00E2E6E-8DDE-44C0-94CE-1EB88A9F1039}">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6F9AE883-E513-4ABA-BCFA-D164A7B02F0D}">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6E0967C7-B435-4808-BCC0-41933F0CDCEB}">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1C2465F3-F547-4008-A6DB-C19EEFE5DADF}">
      <text>
        <r>
          <rPr>
            <sz val="10"/>
            <color theme="1"/>
            <rFont val="ＭＳ ゴシック"/>
            <family val="3"/>
            <charset val="128"/>
          </rPr>
          <t>●簡略コード（４桁）は用いず、半角英数字による８桁で記述すること</t>
        </r>
      </text>
    </comment>
    <comment ref="A2" authorId="0" shapeId="0" xr:uid="{1BB69ED4-ACEF-488B-BBAD-3BA426D60FE4}">
      <text>
        <r>
          <rPr>
            <sz val="10"/>
            <color theme="1"/>
            <rFont val="ＭＳ ゴシック"/>
            <family val="3"/>
            <charset val="128"/>
          </rPr>
          <t>●左詰めで記述すること</t>
        </r>
      </text>
    </comment>
    <comment ref="A3" authorId="0" shapeId="0" xr:uid="{250AB93D-51A0-48AC-B2B3-B4683A49E60E}">
      <text>
        <r>
          <rPr>
            <sz val="10"/>
            <color theme="1"/>
            <rFont val="ＭＳ ゴシック"/>
            <family val="3"/>
            <charset val="128"/>
          </rPr>
          <t>●左詰めで記述すること</t>
        </r>
      </text>
    </comment>
    <comment ref="A4" authorId="0" shapeId="0" xr:uid="{A11B8C8A-58F9-4EB3-A20D-44BAA47A747F}">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4019138-3FC7-464A-AD80-9AAA69C51B58}">
      <text>
        <r>
          <rPr>
            <sz val="10"/>
            <color theme="1"/>
            <rFont val="ＭＳ ゴシック"/>
            <family val="3"/>
            <charset val="128"/>
          </rPr>
          <t>●半角数字で記述すること</t>
        </r>
      </text>
    </comment>
    <comment ref="A8" authorId="0" shapeId="0" xr:uid="{BEBE85DD-BF49-43E3-97E7-3BFD386630FD}">
      <text>
        <r>
          <rPr>
            <sz val="10"/>
            <color theme="1"/>
            <rFont val="ＭＳ ゴシック"/>
            <family val="3"/>
            <charset val="128"/>
          </rPr>
          <t>●第９行を「1」として第９行以下の行ごとに一連番号を半角数字で記述すること</t>
        </r>
      </text>
    </comment>
    <comment ref="B8" authorId="0" shapeId="0" xr:uid="{07594623-3017-41A0-A299-B50A867F854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4630A241-96D4-4A7F-81F8-50C847F3EEF5}">
      <text>
        <r>
          <rPr>
            <sz val="10"/>
            <color theme="1"/>
            <rFont val="ＭＳ ゴシック"/>
            <family val="3"/>
            <charset val="128"/>
          </rPr>
          <t>●上位階層から順に1から始まる階層順位を当該項目の階層に応じて半角数字により記述する</t>
        </r>
      </text>
    </comment>
    <comment ref="D8" authorId="0" shapeId="0" xr:uid="{27E0320A-ECF9-4D6F-B524-3AA54B8EF27C}">
      <text>
        <r>
          <rPr>
            <sz val="10"/>
            <color theme="1"/>
            <rFont val="ＭＳ ゴシック"/>
            <family val="3"/>
            <charset val="128"/>
          </rPr>
          <t>●半角数字で記述すること
●データ項目のみ記述し、抽象項目は記述しないこと</t>
        </r>
      </text>
    </comment>
    <comment ref="E8" authorId="0" shapeId="0" xr:uid="{EAB0DB66-AA4D-45E1-962C-560C97B5A0FA}">
      <text>
        <r>
          <rPr>
            <sz val="10"/>
            <color theme="1"/>
            <rFont val="ＭＳ ゴシック"/>
            <family val="3"/>
            <charset val="128"/>
          </rPr>
          <t>●半角数字で記述すること
●データ項目のみ記述し、抽象項目は記述しないこと</t>
        </r>
      </text>
    </comment>
    <comment ref="F8" authorId="0" shapeId="0" xr:uid="{ECEDB440-E583-4B84-B4AA-F4083CEB59E1}">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73D3B972-AECE-4884-8992-C9EB06354BFD}">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2520D919-17F1-498B-9D50-9253BEF4182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C52EB98B-2884-4D8D-94D7-0C575D744AB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ED0C46B2-BA0A-45BE-837D-D44A60795F56}">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11C3792A-70E7-4CB3-B22D-5CCC5960EA28}">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CADBAD6A-5AC1-4264-91F3-A6193AFFEF4C}">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52D830AD-9B7C-4CEA-869E-018BB2D8EDD9}">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961200E5-F2CE-4E38-B180-EB8A947E7921}">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B5022561-DFEC-43C2-82E4-BF4DE9D91B48}">
      <text>
        <r>
          <rPr>
            <sz val="10"/>
            <color theme="1"/>
            <rFont val="ＭＳ ゴシック"/>
            <family val="3"/>
            <charset val="128"/>
          </rPr>
          <t>●簡略コード（４桁）は用いず、半角英数字による８桁で記述すること</t>
        </r>
      </text>
    </comment>
    <comment ref="A2" authorId="0" shapeId="0" xr:uid="{160A3DEC-DA0C-49EB-BF17-C4D7FAAD1DBA}">
      <text>
        <r>
          <rPr>
            <sz val="10"/>
            <color theme="1"/>
            <rFont val="ＭＳ ゴシック"/>
            <family val="3"/>
            <charset val="128"/>
          </rPr>
          <t>●左詰めで記述すること</t>
        </r>
      </text>
    </comment>
    <comment ref="A3" authorId="0" shapeId="0" xr:uid="{2EE6549B-265B-4294-8AA7-E9D0BEE0BC2E}">
      <text>
        <r>
          <rPr>
            <sz val="10"/>
            <color theme="1"/>
            <rFont val="ＭＳ ゴシック"/>
            <family val="3"/>
            <charset val="128"/>
          </rPr>
          <t>●左詰めで記述すること</t>
        </r>
      </text>
    </comment>
    <comment ref="A4" authorId="0" shapeId="0" xr:uid="{F627C445-64C5-4DF0-8BA9-310533F37259}">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DABD3D6F-4D99-4401-9439-44DA950E90D8}">
      <text>
        <r>
          <rPr>
            <sz val="10"/>
            <color theme="1"/>
            <rFont val="ＭＳ ゴシック"/>
            <family val="3"/>
            <charset val="128"/>
          </rPr>
          <t>●半角数字で記述すること</t>
        </r>
      </text>
    </comment>
    <comment ref="A8" authorId="0" shapeId="0" xr:uid="{2A324AB1-711F-4FCC-B037-A83A27C0E51E}">
      <text>
        <r>
          <rPr>
            <sz val="10"/>
            <color theme="1"/>
            <rFont val="ＭＳ ゴシック"/>
            <family val="3"/>
            <charset val="128"/>
          </rPr>
          <t>●第９行を「1」として第９行以下の行ごとに一連番号を半角数字で記述すること</t>
        </r>
      </text>
    </comment>
    <comment ref="B8" authorId="0" shapeId="0" xr:uid="{465743E8-81AE-4CE6-8291-C6B70CC17283}">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31433BCA-FA3A-492C-B0ED-0A8BED48E0F3}">
      <text>
        <r>
          <rPr>
            <sz val="10"/>
            <color theme="1"/>
            <rFont val="ＭＳ ゴシック"/>
            <family val="3"/>
            <charset val="128"/>
          </rPr>
          <t>●上位階層から順に1から始まる階層順位を当該項目の階層に応じて半角数字により記述する</t>
        </r>
      </text>
    </comment>
    <comment ref="D8" authorId="0" shapeId="0" xr:uid="{60FE1024-5F8B-4352-8E8D-B34027351B0F}">
      <text>
        <r>
          <rPr>
            <sz val="10"/>
            <color theme="1"/>
            <rFont val="ＭＳ ゴシック"/>
            <family val="3"/>
            <charset val="128"/>
          </rPr>
          <t>●半角数字で記述すること
●データ項目のみ記述し、抽象項目は記述しないこと</t>
        </r>
      </text>
    </comment>
    <comment ref="E8" authorId="0" shapeId="0" xr:uid="{F3B3EAA2-33CB-408B-9CDC-A31AD4B2C8A6}">
      <text>
        <r>
          <rPr>
            <sz val="10"/>
            <color theme="1"/>
            <rFont val="ＭＳ ゴシック"/>
            <family val="3"/>
            <charset val="128"/>
          </rPr>
          <t>●半角数字で記述すること
●データ項目のみ記述し、抽象項目は記述しないこと</t>
        </r>
      </text>
    </comment>
    <comment ref="F8" authorId="0" shapeId="0" xr:uid="{945640E4-A9F9-46F7-8761-3F4C51C45174}">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BFBAD96C-7E4B-4959-B835-FC8B766FB9B3}">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9CBA0C0-BD12-47FF-8158-E82A515DE772}">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A4B3F4E1-493D-4AF2-B542-04D08D42E80E}">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61FC3CF-192E-47C8-A6C9-42F19BC2E73E}">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E9F17640-9D70-45C5-A2B6-647DE22C6107}">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CFECB9D-5364-4CCB-9D51-44156D17796B}">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AE1FEAD2-67FF-49FE-8C3B-E6DE24A76BC1}">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BCEEBE7-BF16-4F02-9175-D2518CE7F71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98325FDA-19F3-42AC-A574-6072FEB55BCB}">
      <text>
        <r>
          <rPr>
            <sz val="10"/>
            <color theme="1"/>
            <rFont val="ＭＳ ゴシック"/>
            <family val="3"/>
            <charset val="128"/>
          </rPr>
          <t>●簡略コード（４桁）は用いず、半角英数字による８桁で記述すること</t>
        </r>
      </text>
    </comment>
    <comment ref="A2" authorId="0" shapeId="0" xr:uid="{E1A13971-C54F-4BC0-811A-1709CC33A1CE}">
      <text>
        <r>
          <rPr>
            <sz val="10"/>
            <color theme="1"/>
            <rFont val="ＭＳ ゴシック"/>
            <family val="3"/>
            <charset val="128"/>
          </rPr>
          <t>●左詰めで記述すること</t>
        </r>
      </text>
    </comment>
    <comment ref="A3" authorId="0" shapeId="0" xr:uid="{0FEF76D3-8B2C-41EB-AF48-8465E18B9934}">
      <text>
        <r>
          <rPr>
            <sz val="10"/>
            <color theme="1"/>
            <rFont val="ＭＳ ゴシック"/>
            <family val="3"/>
            <charset val="128"/>
          </rPr>
          <t>●左詰めで記述すること</t>
        </r>
      </text>
    </comment>
    <comment ref="A4" authorId="0" shapeId="0" xr:uid="{5215E829-47E7-413C-B8C0-D511BA60D1C4}">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8728775E-B5EC-42C6-BFE0-0144DDDDA6FF}">
      <text>
        <r>
          <rPr>
            <sz val="10"/>
            <color theme="1"/>
            <rFont val="ＭＳ ゴシック"/>
            <family val="3"/>
            <charset val="128"/>
          </rPr>
          <t>●半角数字で記述すること</t>
        </r>
      </text>
    </comment>
    <comment ref="A8" authorId="0" shapeId="0" xr:uid="{36817F8F-C0EC-4BA4-9A22-FDEBC4BD444F}">
      <text>
        <r>
          <rPr>
            <sz val="10"/>
            <color theme="1"/>
            <rFont val="ＭＳ ゴシック"/>
            <family val="3"/>
            <charset val="128"/>
          </rPr>
          <t>●第９行を「1」として第９行以下の行ごとに一連番号を半角数字で記述すること</t>
        </r>
      </text>
    </comment>
    <comment ref="B8" authorId="0" shapeId="0" xr:uid="{C85AA72D-09E0-4CDC-B3A7-41BBDF2E6B9C}">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A55BB2E2-1417-4143-9BE2-5E7B8D6DE0FD}">
      <text>
        <r>
          <rPr>
            <sz val="10"/>
            <color theme="1"/>
            <rFont val="ＭＳ ゴシック"/>
            <family val="3"/>
            <charset val="128"/>
          </rPr>
          <t>●上位階層から順に1から始まる階層順位を当該項目の階層に応じて半角数字により記述する</t>
        </r>
      </text>
    </comment>
    <comment ref="D8" authorId="0" shapeId="0" xr:uid="{EC1DFECD-2781-4D03-A69F-9E23AB04C362}">
      <text>
        <r>
          <rPr>
            <sz val="10"/>
            <color theme="1"/>
            <rFont val="ＭＳ ゴシック"/>
            <family val="3"/>
            <charset val="128"/>
          </rPr>
          <t>●半角数字で記述すること
●データ項目のみ記述し、抽象項目は記述しないこと</t>
        </r>
      </text>
    </comment>
    <comment ref="E8" authorId="0" shapeId="0" xr:uid="{F5F3A89D-1AAE-4E80-8312-736C82173EDD}">
      <text>
        <r>
          <rPr>
            <sz val="10"/>
            <color theme="1"/>
            <rFont val="ＭＳ ゴシック"/>
            <family val="3"/>
            <charset val="128"/>
          </rPr>
          <t>●半角数字で記述すること
●データ項目のみ記述し、抽象項目は記述しないこと</t>
        </r>
      </text>
    </comment>
    <comment ref="F8" authorId="0" shapeId="0" xr:uid="{3C414457-4FDC-4EB3-A549-73D1E414B098}">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7ADD4804-28AE-44FF-9547-022245983BA2}">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4B99F0D9-2AD3-43B7-8059-09E0C8A470A9}">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222025FC-A4FF-421B-AC76-95931855AC07}">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C2828444-BE19-4A86-8360-8798834AE993}">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15D02D7E-8ADD-4670-AB04-6FC370358B08}">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06FA545-C58A-4ED7-89D9-AA583F314FCD}">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F9BB637F-862A-48CD-BCFD-76B0C64C30A2}">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57C298B-2E10-4842-8AEF-CA48BBE1C79C}">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389D40B3-6053-4BEA-8295-D120A5B07D33}">
      <text>
        <r>
          <rPr>
            <sz val="10"/>
            <color theme="1"/>
            <rFont val="ＭＳ ゴシック"/>
            <family val="3"/>
            <charset val="128"/>
          </rPr>
          <t>●簡略コード（４桁）は用いず、半角英数字による８桁で記述すること</t>
        </r>
      </text>
    </comment>
    <comment ref="A2" authorId="0" shapeId="0" xr:uid="{624E2FF3-95F4-4996-9936-A1BE4F6FF79F}">
      <text>
        <r>
          <rPr>
            <sz val="10"/>
            <color theme="1"/>
            <rFont val="ＭＳ ゴシック"/>
            <family val="3"/>
            <charset val="128"/>
          </rPr>
          <t>●左詰めで記述すること</t>
        </r>
      </text>
    </comment>
    <comment ref="A3" authorId="0" shapeId="0" xr:uid="{03BF52D6-EC46-4F48-BA5F-C57EFD4C0A62}">
      <text>
        <r>
          <rPr>
            <sz val="10"/>
            <color theme="1"/>
            <rFont val="ＭＳ ゴシック"/>
            <family val="3"/>
            <charset val="128"/>
          </rPr>
          <t>●左詰めで記述すること</t>
        </r>
      </text>
    </comment>
    <comment ref="A4" authorId="0" shapeId="0" xr:uid="{6F41F50B-7FD0-4529-9573-12860724B5FA}">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24D7EC7A-4068-4CDD-931E-7FEE5EBCBFFD}">
      <text>
        <r>
          <rPr>
            <sz val="10"/>
            <color theme="1"/>
            <rFont val="ＭＳ ゴシック"/>
            <family val="3"/>
            <charset val="128"/>
          </rPr>
          <t>●半角数字で記述すること</t>
        </r>
      </text>
    </comment>
    <comment ref="A8" authorId="0" shapeId="0" xr:uid="{FA626B05-A1FF-4F32-B860-CF2CE96F5643}">
      <text>
        <r>
          <rPr>
            <sz val="10"/>
            <color theme="1"/>
            <rFont val="ＭＳ ゴシック"/>
            <family val="3"/>
            <charset val="128"/>
          </rPr>
          <t>●第９行を「1」として第９行以下の行ごとに一連番号を半角数字で記述すること</t>
        </r>
      </text>
    </comment>
    <comment ref="B8" authorId="0" shapeId="0" xr:uid="{DFAD49D6-618B-4E17-99D8-A88638365325}">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BC4F285-0BDE-4A60-BF3B-42720153FBDF}">
      <text>
        <r>
          <rPr>
            <sz val="10"/>
            <color theme="1"/>
            <rFont val="ＭＳ ゴシック"/>
            <family val="3"/>
            <charset val="128"/>
          </rPr>
          <t>●上位階層から順に1から始まる階層順位を当該項目の階層に応じて半角数字により記述する</t>
        </r>
      </text>
    </comment>
    <comment ref="D8" authorId="0" shapeId="0" xr:uid="{D2105735-E4CF-4B70-AA8B-E9A65A88BEA2}">
      <text>
        <r>
          <rPr>
            <sz val="10"/>
            <color theme="1"/>
            <rFont val="ＭＳ ゴシック"/>
            <family val="3"/>
            <charset val="128"/>
          </rPr>
          <t>●半角数字で記述すること
●データ項目のみ記述し、抽象項目は記述しないこと</t>
        </r>
      </text>
    </comment>
    <comment ref="E8" authorId="0" shapeId="0" xr:uid="{21C07F1A-6CCA-4854-BAB9-D2C1083FF850}">
      <text>
        <r>
          <rPr>
            <sz val="10"/>
            <color theme="1"/>
            <rFont val="ＭＳ ゴシック"/>
            <family val="3"/>
            <charset val="128"/>
          </rPr>
          <t>●半角数字で記述すること
●データ項目のみ記述し、抽象項目は記述しないこと</t>
        </r>
      </text>
    </comment>
    <comment ref="F8" authorId="0" shapeId="0" xr:uid="{8B916DA2-AF98-4161-929A-2F559FAC691E}">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0783D242-EBE8-405B-B22D-6A64CCBDC99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F5CC79E7-8A26-4250-BA2E-FD5BBA6D1646}">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CEB9654B-01C5-41F5-8FE0-594DF0D409A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49522173-9E45-480C-93DD-8B24C29EEDF1}">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3ECAE950-6B33-45DD-BBB5-4FB38E131A06}">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96A7E2C-A6C1-4678-BA2B-4A75DA79BB46}">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4E38DCC-EF15-48CC-9406-25F8353C742A}">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1049E32-886E-4B2E-82EB-5624D72DFBD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CEE4FAFC-9537-4638-82B4-F001C831535C}">
      <text>
        <r>
          <rPr>
            <sz val="10"/>
            <color theme="1"/>
            <rFont val="ＭＳ ゴシック"/>
            <family val="3"/>
            <charset val="128"/>
          </rPr>
          <t>●簡略コード（４桁）は用いず、半角英数字による８桁で記述すること</t>
        </r>
      </text>
    </comment>
    <comment ref="A2" authorId="0" shapeId="0" xr:uid="{FEDBBCBE-BB37-4431-B7FF-D95B9C32D799}">
      <text>
        <r>
          <rPr>
            <sz val="10"/>
            <color theme="1"/>
            <rFont val="ＭＳ ゴシック"/>
            <family val="3"/>
            <charset val="128"/>
          </rPr>
          <t>●左詰めで記述すること</t>
        </r>
      </text>
    </comment>
    <comment ref="A3" authorId="0" shapeId="0" xr:uid="{DEA8EC95-0481-4956-AE9A-153E0589073F}">
      <text>
        <r>
          <rPr>
            <sz val="10"/>
            <color theme="1"/>
            <rFont val="ＭＳ ゴシック"/>
            <family val="3"/>
            <charset val="128"/>
          </rPr>
          <t>●左詰めで記述すること</t>
        </r>
      </text>
    </comment>
    <comment ref="A4" authorId="0" shapeId="0" xr:uid="{9FF05EC5-45D2-4257-84C7-86D675C252E5}">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2E06F23A-6509-4F62-A70C-CD67002B307A}">
      <text>
        <r>
          <rPr>
            <sz val="10"/>
            <color theme="1"/>
            <rFont val="ＭＳ ゴシック"/>
            <family val="3"/>
            <charset val="128"/>
          </rPr>
          <t>●半角数字で記述すること</t>
        </r>
      </text>
    </comment>
    <comment ref="A8" authorId="0" shapeId="0" xr:uid="{B3D54F82-11A7-4D03-A7D6-910F66284FD5}">
      <text>
        <r>
          <rPr>
            <sz val="10"/>
            <color theme="1"/>
            <rFont val="ＭＳ ゴシック"/>
            <family val="3"/>
            <charset val="128"/>
          </rPr>
          <t>●第９行を「1」として第９行以下の行ごとに一連番号を半角数字で記述すること</t>
        </r>
      </text>
    </comment>
    <comment ref="B8" authorId="0" shapeId="0" xr:uid="{57031C8C-C939-4223-BBC9-90C95C546E99}">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CE531AAE-7967-407C-9BF2-12B84ECC313F}">
      <text>
        <r>
          <rPr>
            <sz val="10"/>
            <color theme="1"/>
            <rFont val="ＭＳ ゴシック"/>
            <family val="3"/>
            <charset val="128"/>
          </rPr>
          <t>●上位階層から順に1から始まる階層順位を当該項目の階層に応じて半角数字により記述する</t>
        </r>
      </text>
    </comment>
    <comment ref="D8" authorId="0" shapeId="0" xr:uid="{81BF903B-FEA8-44C7-9442-C8DC348A324B}">
      <text>
        <r>
          <rPr>
            <sz val="10"/>
            <color theme="1"/>
            <rFont val="ＭＳ ゴシック"/>
            <family val="3"/>
            <charset val="128"/>
          </rPr>
          <t>●半角数字で記述すること
●データ項目のみ記述し、抽象項目は記述しないこと</t>
        </r>
      </text>
    </comment>
    <comment ref="E8" authorId="0" shapeId="0" xr:uid="{BE604CEC-3173-48C3-B7A4-0F01055C7B70}">
      <text>
        <r>
          <rPr>
            <sz val="10"/>
            <color theme="1"/>
            <rFont val="ＭＳ ゴシック"/>
            <family val="3"/>
            <charset val="128"/>
          </rPr>
          <t>●半角数字で記述すること
●データ項目のみ記述し、抽象項目は記述しないこと</t>
        </r>
      </text>
    </comment>
    <comment ref="F8" authorId="0" shapeId="0" xr:uid="{18C29388-32C9-4C45-B0D0-6FA569A7B207}">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8716CAB2-BACE-40B8-9322-B724FE1CB40B}">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F29E06A-85F2-41E3-960B-9A05802077C0}">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6EAD7713-C6D6-4EBA-9BC0-D730F2FC7C8B}">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3BBB6FE-B45E-4660-B948-29C2D483C554}">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6D085E99-3B95-4558-AEF9-0E60C7A5EDC5}">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D0CA285A-20B6-45D9-8398-A9F9763C1DCD}">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28069D6-BB74-49C6-8F7B-465B049B392F}">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48B9C1F-0B6A-4348-8BD6-2C0BEA058A13}">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60B12743-5460-4469-AB0B-B3912D2DCD86}">
      <text>
        <r>
          <rPr>
            <sz val="10"/>
            <color theme="1"/>
            <rFont val="ＭＳ ゴシック"/>
            <family val="3"/>
            <charset val="128"/>
          </rPr>
          <t>●簡略コード（４桁）は用いず、半角英数字による８桁で記述すること</t>
        </r>
      </text>
    </comment>
    <comment ref="A2" authorId="0" shapeId="0" xr:uid="{AAAAA667-D7C1-4C55-AACE-0DF9268F7084}">
      <text>
        <r>
          <rPr>
            <sz val="10"/>
            <color theme="1"/>
            <rFont val="ＭＳ ゴシック"/>
            <family val="3"/>
            <charset val="128"/>
          </rPr>
          <t>●左詰めで記述すること</t>
        </r>
      </text>
    </comment>
    <comment ref="A3" authorId="0" shapeId="0" xr:uid="{0165E9E3-4E7A-4B39-AC71-31A744E1E50C}">
      <text>
        <r>
          <rPr>
            <sz val="10"/>
            <color theme="1"/>
            <rFont val="ＭＳ ゴシック"/>
            <family val="3"/>
            <charset val="128"/>
          </rPr>
          <t>●左詰めで記述すること</t>
        </r>
      </text>
    </comment>
    <comment ref="A4" authorId="0" shapeId="0" xr:uid="{E47C3F77-8D48-4D56-B57A-135EDDC5EA30}">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547E3CB-C8FB-4C0A-A45D-6713116EF616}">
      <text>
        <r>
          <rPr>
            <sz val="10"/>
            <color theme="1"/>
            <rFont val="ＭＳ ゴシック"/>
            <family val="3"/>
            <charset val="128"/>
          </rPr>
          <t>●半角数字で記述すること</t>
        </r>
      </text>
    </comment>
    <comment ref="A8" authorId="0" shapeId="0" xr:uid="{8EA25464-C7E8-4412-AD0B-85409D756A5E}">
      <text>
        <r>
          <rPr>
            <sz val="10"/>
            <color theme="1"/>
            <rFont val="ＭＳ ゴシック"/>
            <family val="3"/>
            <charset val="128"/>
          </rPr>
          <t>●第９行を「1」として第９行以下の行ごとに一連番号を半角数字で記述すること</t>
        </r>
      </text>
    </comment>
    <comment ref="B8" authorId="0" shapeId="0" xr:uid="{2A7714D6-A86E-47BF-8B68-7CF81698E1D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527B46F7-775C-4D62-BC4C-3187F6D4FA6F}">
      <text>
        <r>
          <rPr>
            <sz val="10"/>
            <color theme="1"/>
            <rFont val="ＭＳ ゴシック"/>
            <family val="3"/>
            <charset val="128"/>
          </rPr>
          <t>●上位階層から順に1から始まる階層順位を当該項目の階層に応じて半角数字により記述する</t>
        </r>
      </text>
    </comment>
    <comment ref="D8" authorId="0" shapeId="0" xr:uid="{EA7888C4-3AA0-4218-9FD9-57B9363307AC}">
      <text>
        <r>
          <rPr>
            <sz val="10"/>
            <color theme="1"/>
            <rFont val="ＭＳ ゴシック"/>
            <family val="3"/>
            <charset val="128"/>
          </rPr>
          <t>●半角数字で記述すること
●データ項目のみ記述し、抽象項目は記述しないこと</t>
        </r>
      </text>
    </comment>
    <comment ref="E8" authorId="0" shapeId="0" xr:uid="{37C54EBD-5893-4B4E-A8F7-29E6AFEBCDF0}">
      <text>
        <r>
          <rPr>
            <sz val="10"/>
            <color theme="1"/>
            <rFont val="ＭＳ ゴシック"/>
            <family val="3"/>
            <charset val="128"/>
          </rPr>
          <t>●半角数字で記述すること
●データ項目のみ記述し、抽象項目は記述しないこと</t>
        </r>
      </text>
    </comment>
    <comment ref="F8" authorId="0" shapeId="0" xr:uid="{6FAA561F-B2DB-449D-93C1-2C311090C7E3}">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264ADB63-7776-4707-B418-64C0B3B318A7}">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F45A2817-9B84-4625-A7ED-CE511235E994}">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256FA52-6A56-4323-BF0C-613DE192BD1D}">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939EF65-2E8F-4128-B361-CCF422E9AC47}">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16909C8A-1A1D-4D1A-9C11-87A549D825D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1A1172E9-A90B-4BFB-94BA-C248C8209EDA}">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E63A5842-2A34-4FB5-A2BB-4BD985C28097}">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729D281E-E1F7-43D8-85B7-7A74FC64CA7E}">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54E5ED09-35B3-46C9-8517-B2266FB2A658}">
      <text>
        <r>
          <rPr>
            <sz val="10"/>
            <color theme="1"/>
            <rFont val="ＭＳ ゴシック"/>
            <family val="3"/>
            <charset val="128"/>
          </rPr>
          <t>●簡略コード（４桁）は用いず、半角英数字による８桁で記述すること</t>
        </r>
      </text>
    </comment>
    <comment ref="A2" authorId="0" shapeId="0" xr:uid="{44829A2B-8AB6-4DAA-B5A6-B8C962407012}">
      <text>
        <r>
          <rPr>
            <sz val="10"/>
            <color theme="1"/>
            <rFont val="ＭＳ ゴシック"/>
            <family val="3"/>
            <charset val="128"/>
          </rPr>
          <t>●左詰めで記述すること</t>
        </r>
      </text>
    </comment>
    <comment ref="A3" authorId="0" shapeId="0" xr:uid="{9CA1D79B-6C3B-40EB-B541-286169456906}">
      <text>
        <r>
          <rPr>
            <sz val="10"/>
            <color theme="1"/>
            <rFont val="ＭＳ ゴシック"/>
            <family val="3"/>
            <charset val="128"/>
          </rPr>
          <t>●左詰めで記述すること</t>
        </r>
      </text>
    </comment>
    <comment ref="A4" authorId="0" shapeId="0" xr:uid="{A7E02436-F5FB-408B-A3CE-112A53E29637}">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A7263040-E4A4-4CBA-8BB3-C9AB107DA65B}">
      <text>
        <r>
          <rPr>
            <sz val="10"/>
            <color theme="1"/>
            <rFont val="ＭＳ ゴシック"/>
            <family val="3"/>
            <charset val="128"/>
          </rPr>
          <t>●半角数字で記述すること</t>
        </r>
      </text>
    </comment>
    <comment ref="A8" authorId="0" shapeId="0" xr:uid="{82B39854-E507-4693-923D-DE9BC17502E1}">
      <text>
        <r>
          <rPr>
            <sz val="10"/>
            <color theme="1"/>
            <rFont val="ＭＳ ゴシック"/>
            <family val="3"/>
            <charset val="128"/>
          </rPr>
          <t>●第９行を「1」として第９行以下の行ごとに一連番号を半角数字で記述すること</t>
        </r>
      </text>
    </comment>
    <comment ref="B8" authorId="0" shapeId="0" xr:uid="{077BBD0F-28C3-4052-8D1C-37E649E8CA35}">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A34BBF71-6D87-4863-BDF1-4E8459B4BED2}">
      <text>
        <r>
          <rPr>
            <sz val="10"/>
            <color theme="1"/>
            <rFont val="ＭＳ ゴシック"/>
            <family val="3"/>
            <charset val="128"/>
          </rPr>
          <t>●上位階層から順に1から始まる階層順位を当該項目の階層に応じて半角数字により記述する</t>
        </r>
      </text>
    </comment>
    <comment ref="D8" authorId="0" shapeId="0" xr:uid="{62338849-B1C0-4652-BFFC-F2F82D010BD4}">
      <text>
        <r>
          <rPr>
            <sz val="10"/>
            <color theme="1"/>
            <rFont val="ＭＳ ゴシック"/>
            <family val="3"/>
            <charset val="128"/>
          </rPr>
          <t>●半角数字で記述すること
●データ項目のみ記述し、抽象項目は記述しないこと</t>
        </r>
      </text>
    </comment>
    <comment ref="E8" authorId="0" shapeId="0" xr:uid="{4E301ADC-56EE-4A72-B64A-1AB4FB674692}">
      <text>
        <r>
          <rPr>
            <sz val="10"/>
            <color theme="1"/>
            <rFont val="ＭＳ ゴシック"/>
            <family val="3"/>
            <charset val="128"/>
          </rPr>
          <t>●半角数字で記述すること
●データ項目のみ記述し、抽象項目は記述しないこと</t>
        </r>
      </text>
    </comment>
    <comment ref="F8" authorId="0" shapeId="0" xr:uid="{E4EE3E0A-5D25-445E-9EF3-A8EB3D2ECF2D}">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7D4E2CA5-8B64-4A9C-8DCF-426EFF94B57F}">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07DC8C47-54E8-49C9-BB04-83DF8F1AE995}">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4FD7AD5D-F882-4CA8-B66C-B9644349A352}">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2B71D9A7-5CB8-40A6-A831-C6F180B651F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292B590B-D859-4E34-8A3D-113C31109F3C}">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2D6B1349-C403-494B-AEBE-24940B0A19BE}">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9100AC6-81DE-47EF-84D8-DF739194B5ED}">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381DF1B0-0B0A-4480-9205-D8426524EB06}">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FEE268D8-AF17-44D2-9A3C-558BAA3691E5}">
      <text>
        <r>
          <rPr>
            <sz val="10"/>
            <color theme="1"/>
            <rFont val="ＭＳ ゴシック"/>
            <family val="3"/>
            <charset val="128"/>
          </rPr>
          <t>●簡略コード（４桁）は用いず、半角英数字による８桁で記述すること</t>
        </r>
      </text>
    </comment>
    <comment ref="A2" authorId="0" shapeId="0" xr:uid="{7A1D26F3-98AC-4B56-9EAA-A3CD81994FE9}">
      <text>
        <r>
          <rPr>
            <sz val="10"/>
            <color theme="1"/>
            <rFont val="ＭＳ ゴシック"/>
            <family val="3"/>
            <charset val="128"/>
          </rPr>
          <t>●左詰めで記述すること</t>
        </r>
      </text>
    </comment>
    <comment ref="A3" authorId="0" shapeId="0" xr:uid="{5AFF79AB-222D-4096-920B-368B2B00AFD1}">
      <text>
        <r>
          <rPr>
            <sz val="10"/>
            <color theme="1"/>
            <rFont val="ＭＳ ゴシック"/>
            <family val="3"/>
            <charset val="128"/>
          </rPr>
          <t>●左詰めで記述すること</t>
        </r>
      </text>
    </comment>
    <comment ref="A4" authorId="0" shapeId="0" xr:uid="{8119F076-CBF5-4F1A-A666-034593C53C0E}">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59ACD9A7-616C-4CD6-B6D9-AAA749FA2837}">
      <text>
        <r>
          <rPr>
            <sz val="10"/>
            <color theme="1"/>
            <rFont val="ＭＳ ゴシック"/>
            <family val="3"/>
            <charset val="128"/>
          </rPr>
          <t>●半角数字で記述すること</t>
        </r>
      </text>
    </comment>
    <comment ref="A8" authorId="0" shapeId="0" xr:uid="{5B9CAEE5-D481-4D5E-84A7-A47962F5EA91}">
      <text>
        <r>
          <rPr>
            <sz val="10"/>
            <color theme="1"/>
            <rFont val="ＭＳ ゴシック"/>
            <family val="3"/>
            <charset val="128"/>
          </rPr>
          <t>●第９行を「1」として第９行以下の行ごとに一連番号を半角数字で記述すること</t>
        </r>
      </text>
    </comment>
    <comment ref="B8" authorId="0" shapeId="0" xr:uid="{5014BA67-68FC-4774-9FFC-C2461FCD337E}">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1F16B821-1E01-46A6-AE25-628B9FAECED3}">
      <text>
        <r>
          <rPr>
            <sz val="10"/>
            <color theme="1"/>
            <rFont val="ＭＳ ゴシック"/>
            <family val="3"/>
            <charset val="128"/>
          </rPr>
          <t>●上位階層から順に1から始まる階層順位を当該項目の階層に応じて半角数字により記述する</t>
        </r>
      </text>
    </comment>
    <comment ref="D8" authorId="0" shapeId="0" xr:uid="{788F7EF9-B046-4174-BFA7-CA876A53381C}">
      <text>
        <r>
          <rPr>
            <sz val="10"/>
            <color theme="1"/>
            <rFont val="ＭＳ ゴシック"/>
            <family val="3"/>
            <charset val="128"/>
          </rPr>
          <t>●半角数字で記述すること
●データ項目のみ記述し、抽象項目は記述しないこと</t>
        </r>
      </text>
    </comment>
    <comment ref="E8" authorId="0" shapeId="0" xr:uid="{3BB1DFB0-D97B-45B4-8E9C-42642AA526FB}">
      <text>
        <r>
          <rPr>
            <sz val="10"/>
            <color theme="1"/>
            <rFont val="ＭＳ ゴシック"/>
            <family val="3"/>
            <charset val="128"/>
          </rPr>
          <t>●半角数字で記述すること
●データ項目のみ記述し、抽象項目は記述しないこと</t>
        </r>
      </text>
    </comment>
    <comment ref="F8" authorId="0" shapeId="0" xr:uid="{AF484539-B98A-414E-B457-EA543E047AE9}">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FD1BD924-385C-473B-B55E-3ECA273B041D}">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B95FFD70-2F86-4707-B4E5-BFBCD6C936DA}">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B8D08669-B047-47C6-AA29-7FC4B65D859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708CAB79-A7F4-4634-B013-F8EB9B752ED7}">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F421310B-7E2D-43BE-81E9-4287063029E8}">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8C41CDB7-2A8D-4863-A49A-5D187451D788}">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569BB61D-E643-425D-A621-E4B20BC70C61}">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D31328C-36E9-406E-9D6E-EBEA86C813A0}">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<sst xmlns="http://schemas.openxmlformats.org/spreadsheetml/2006/main" count="7684" uniqueCount="1872">
  <si>
    <t>CSES</t>
  </si>
  <si>
    <t>UTF-8</t>
  </si>
  <si>
    <t>hhid</t>
  </si>
  <si>
    <t>1</t>
  </si>
  <si>
    <t>Household ID</t>
  </si>
  <si>
    <t>FILLER(，)</t>
  </si>
  <si>
    <t>2</t>
  </si>
  <si>
    <t xml:space="preserve"> </t>
  </si>
  <si>
    <t>3</t>
  </si>
  <si>
    <t>4</t>
  </si>
  <si>
    <t>5</t>
  </si>
  <si>
    <t>6</t>
  </si>
  <si>
    <t>7</t>
  </si>
  <si>
    <t>8</t>
  </si>
  <si>
    <t>9</t>
  </si>
  <si>
    <t>10</t>
  </si>
  <si>
    <t>11</t>
  </si>
  <si>
    <t>Yes</t>
  </si>
  <si>
    <t>12</t>
  </si>
  <si>
    <t>13</t>
  </si>
  <si>
    <t>14</t>
  </si>
  <si>
    <t>15</t>
  </si>
  <si>
    <t>16</t>
  </si>
  <si>
    <t>No</t>
    <phoneticPr fontId="7"/>
  </si>
  <si>
    <t>PSULISTING</t>
    <phoneticPr fontId="1"/>
  </si>
  <si>
    <t>PSULISTING.dta.csv</t>
    <phoneticPr fontId="1"/>
  </si>
  <si>
    <t>PSU</t>
    <phoneticPr fontId="1"/>
  </si>
  <si>
    <t>―</t>
    <phoneticPr fontId="1"/>
  </si>
  <si>
    <t>WEIGHTHOUSEHOLDS2013</t>
    <phoneticPr fontId="1"/>
  </si>
  <si>
    <t>WEIGHTHOUSEHOLDS2013.dta.csv</t>
    <phoneticPr fontId="1"/>
  </si>
  <si>
    <t>HHID</t>
    <phoneticPr fontId="1"/>
  </si>
  <si>
    <t>WEIGHTPERSONS2013</t>
    <phoneticPr fontId="1"/>
  </si>
  <si>
    <t>WEIGHTPERSONS2013.dta.csv</t>
    <phoneticPr fontId="1"/>
  </si>
  <si>
    <t>PERSID</t>
    <phoneticPr fontId="1"/>
  </si>
  <si>
    <t>HOUSEHOLDS</t>
    <phoneticPr fontId="1"/>
  </si>
  <si>
    <t>HOUSEHOLDS.dta.csv</t>
    <phoneticPr fontId="1"/>
  </si>
  <si>
    <t>HHMEMBERS</t>
    <phoneticPr fontId="1"/>
  </si>
  <si>
    <t>HHMEMBERS.dta.csv</t>
    <phoneticPr fontId="1"/>
  </si>
  <si>
    <t>01. INITIAL VISIT</t>
    <phoneticPr fontId="1"/>
  </si>
  <si>
    <t>A. LIST OF HOUSEHOLD MEMBERS</t>
    <phoneticPr fontId="1"/>
  </si>
  <si>
    <t>HHFOODCONSUMPTION</t>
    <phoneticPr fontId="1"/>
  </si>
  <si>
    <t>HHFOODCONSUMPTION.dta.csv</t>
    <phoneticPr fontId="1"/>
  </si>
  <si>
    <t>q01bc01</t>
    <phoneticPr fontId="1"/>
  </si>
  <si>
    <t>B. FOOD, BEVERAGES AND TOBACCO CONSUMPTION DURING THE LAST 7 DAYS</t>
    <phoneticPr fontId="1"/>
  </si>
  <si>
    <t>HHRECALLNONFOOD</t>
    <phoneticPr fontId="1"/>
  </si>
  <si>
    <t>HHRECALLNONFOOD.dta.csv</t>
    <phoneticPr fontId="1"/>
  </si>
  <si>
    <t>q01cc01</t>
    <phoneticPr fontId="1"/>
  </si>
  <si>
    <t>C. RECALL NON-FOOD EXPENDITURES</t>
    <phoneticPr fontId="1"/>
  </si>
  <si>
    <t>HHVULNERABILITY</t>
    <phoneticPr fontId="1"/>
  </si>
  <si>
    <t>HHVULNERABILITY.dta.csv</t>
    <phoneticPr fontId="1"/>
  </si>
  <si>
    <t>D. VULNERABILITY</t>
    <phoneticPr fontId="1"/>
  </si>
  <si>
    <t>PERSONEDUCATION</t>
    <phoneticPr fontId="1"/>
  </si>
  <si>
    <t>PERSONEDUCATION.dta.csv</t>
    <phoneticPr fontId="1"/>
  </si>
  <si>
    <t>q02c01</t>
    <phoneticPr fontId="1"/>
  </si>
  <si>
    <t>02. EDUCATION AND LITERACY</t>
    <phoneticPr fontId="1"/>
  </si>
  <si>
    <t>HHHOUSING</t>
    <phoneticPr fontId="1"/>
  </si>
  <si>
    <t>HHHOUSING.dta.csv</t>
    <phoneticPr fontId="1"/>
  </si>
  <si>
    <t>04. HOUSING</t>
    <phoneticPr fontId="1"/>
  </si>
  <si>
    <t>HHLANDOWNERSHIP</t>
    <phoneticPr fontId="1"/>
  </si>
  <si>
    <t>HHLANDOWNERSHIP.dta.csv</t>
    <phoneticPr fontId="1"/>
  </si>
  <si>
    <t>q05ac01</t>
    <phoneticPr fontId="1"/>
  </si>
  <si>
    <t>05. HOUSEHOLD ECONOMIC ACTIVITIES</t>
    <phoneticPr fontId="1"/>
  </si>
  <si>
    <t>A. LAND OWNERSHIP</t>
    <phoneticPr fontId="1"/>
  </si>
  <si>
    <t>HHPRODUCTIONCROPS</t>
    <phoneticPr fontId="1"/>
  </si>
  <si>
    <t>HHPRODUCTIONCROPS.dta.csv</t>
    <phoneticPr fontId="1"/>
  </si>
  <si>
    <t>WETDRY</t>
    <phoneticPr fontId="1"/>
  </si>
  <si>
    <t>q05bc01</t>
    <phoneticPr fontId="1"/>
  </si>
  <si>
    <t>B. PRODUCTION OF CROPS (INCLUDING FRUITS AND VEGETABLES ETC.)</t>
    <phoneticPr fontId="1"/>
  </si>
  <si>
    <t>HHCOSTCULTIVATIONCROPS</t>
    <phoneticPr fontId="1"/>
  </si>
  <si>
    <t>HHCOSTCULTIVATIONCROPS.dta.csv</t>
    <phoneticPr fontId="1"/>
  </si>
  <si>
    <t>q05cc01</t>
    <phoneticPr fontId="1"/>
  </si>
  <si>
    <t xml:space="preserve">C. COST OF CULTIVATION OF CROPS (INCLUDING FRUITS AND VEGETABLES ETC.) </t>
    <phoneticPr fontId="1"/>
  </si>
  <si>
    <t>HHINVENTORYCROPS</t>
    <phoneticPr fontId="1"/>
  </si>
  <si>
    <t>HHINVENTORYCROPS.dta.csv</t>
    <phoneticPr fontId="1"/>
  </si>
  <si>
    <t>q05dc01</t>
    <phoneticPr fontId="1"/>
  </si>
  <si>
    <t>D. INVENTORY OF CROPS (INCLUDING FRUITS AND VEGETABLES ETC.)</t>
    <phoneticPr fontId="1"/>
  </si>
  <si>
    <t>HHSALESCROPS</t>
    <phoneticPr fontId="1"/>
  </si>
  <si>
    <t>HHSALESCROPS.dta.csv</t>
    <phoneticPr fontId="1"/>
  </si>
  <si>
    <t>q05d1c1</t>
    <phoneticPr fontId="1"/>
  </si>
  <si>
    <t>D.2 SALES OF CROPS (INCLUDING FRUITS AND VEGETABLES ETC.)</t>
    <phoneticPr fontId="1"/>
  </si>
  <si>
    <t>HHLIVESTOCK1</t>
    <phoneticPr fontId="1"/>
  </si>
  <si>
    <t>HHLIVESTOCK1.dta.csv</t>
    <phoneticPr fontId="1"/>
  </si>
  <si>
    <t>q05e1c01</t>
    <phoneticPr fontId="1"/>
  </si>
  <si>
    <t>E. INPUTS AND OUTPUTS OF LIVESTOCK AND POULTRY RAISING ACTIVITIES</t>
    <phoneticPr fontId="1"/>
  </si>
  <si>
    <t>HHLIVESTOCK2</t>
  </si>
  <si>
    <t>HHLIVESTOCK2.dta.csv</t>
  </si>
  <si>
    <t>q05e2c01</t>
    <phoneticPr fontId="1"/>
  </si>
  <si>
    <t>E. INPUTS AND OUTPUTS OF LIVESTOCK AND  PULTRY RAISING ACTIVITIES (CONTINUED)</t>
    <phoneticPr fontId="1"/>
  </si>
  <si>
    <t>HHFISHCULTIVATION1</t>
    <phoneticPr fontId="1"/>
  </si>
  <si>
    <t>HHFISHCULTIVATION1.dta.csv</t>
    <phoneticPr fontId="1"/>
  </si>
  <si>
    <t>q05f1c01</t>
    <phoneticPr fontId="1"/>
  </si>
  <si>
    <t>F. INPUTS AND OUTPUTS FROM FISH CULTIVATION AND FISHING/TRAPPING OF AQUATIC PRODUCTS</t>
    <phoneticPr fontId="1"/>
  </si>
  <si>
    <t>HHFISHCULTIVATION2</t>
  </si>
  <si>
    <t>HHFISHCULTIVATION2.dta.csv</t>
  </si>
  <si>
    <t>q05f2c01</t>
    <phoneticPr fontId="1"/>
  </si>
  <si>
    <t>HHFISHCULTIVATION3</t>
  </si>
  <si>
    <t>HHFISHCULTIVATION3.dta.csv</t>
  </si>
  <si>
    <t>q05f3c01</t>
    <phoneticPr fontId="1"/>
  </si>
  <si>
    <t>F. INPUT AND OUTPUTS FROM FISH CULTIVATION AND FISHING/TRAPPING OF AQUATIC PRODUCTS (CONTINUED)</t>
    <phoneticPr fontId="1"/>
  </si>
  <si>
    <t>HHFORESTRYHUNTING1</t>
    <phoneticPr fontId="1"/>
  </si>
  <si>
    <t>HHFORESTRYHUNTING1.dta.csv</t>
    <phoneticPr fontId="1"/>
  </si>
  <si>
    <t>q05g1c01</t>
    <phoneticPr fontId="1"/>
  </si>
  <si>
    <t>G. INPUTS AND OUTPUTS FROM FORESTRY AND HUNTING</t>
    <phoneticPr fontId="1"/>
  </si>
  <si>
    <t>HHFORESTRYHUNTING2</t>
  </si>
  <si>
    <t>HHFORESTRYHUNTING2.dta.csv</t>
  </si>
  <si>
    <t>q05g2c01</t>
    <phoneticPr fontId="1"/>
  </si>
  <si>
    <t>G. INPUTS AND OUTPUTS FROM FORESTRY AND HUNTING (CONTINUED)</t>
    <phoneticPr fontId="1"/>
  </si>
  <si>
    <t>HHNONAGRICULTURE1</t>
    <phoneticPr fontId="1"/>
  </si>
  <si>
    <t>HHNONAGRICULTURE1.dta.csv</t>
    <phoneticPr fontId="1"/>
  </si>
  <si>
    <t>q05h1c01</t>
    <phoneticPr fontId="1"/>
  </si>
  <si>
    <t>H. LIST OF HOUSEHOLD NON-AGRICULTURAL ECONOMIC ACTIVITIES DURING THE PAST 12 MONTHS</t>
    <phoneticPr fontId="1"/>
  </si>
  <si>
    <t>HHNONAGRICULTURE2</t>
  </si>
  <si>
    <t>HHNONAGRICULTURE2.dta.csv</t>
  </si>
  <si>
    <t>q05h2c01</t>
    <phoneticPr fontId="1"/>
  </si>
  <si>
    <t>H. LIST OF HOUSEHOLD NON-AGRICULTURAL ECONOMIC ACTIVITIES DURING THE PAST 12 MONTHS (CONTINUED)</t>
    <phoneticPr fontId="1"/>
  </si>
  <si>
    <t>HHNONAGRICULTURE3</t>
  </si>
  <si>
    <t>HHNONAGRICULTURE3.dta.csv</t>
  </si>
  <si>
    <t>q05h3c01</t>
    <phoneticPr fontId="1"/>
  </si>
  <si>
    <t>HHLIABILITIES</t>
    <phoneticPr fontId="1"/>
  </si>
  <si>
    <t>HHLIABILITIES.dta.csv</t>
    <phoneticPr fontId="1"/>
  </si>
  <si>
    <t>q06_c01</t>
    <phoneticPr fontId="1"/>
  </si>
  <si>
    <t>06. HOUSEHOLD LIABILITIES</t>
    <phoneticPr fontId="1"/>
  </si>
  <si>
    <t>HHINCOMEOTHERSOURCE</t>
    <phoneticPr fontId="1"/>
  </si>
  <si>
    <t>HHINCOMEOTHERSOURCE.dta.csv</t>
    <phoneticPr fontId="1"/>
  </si>
  <si>
    <t>q07_c01</t>
    <phoneticPr fontId="1"/>
  </si>
  <si>
    <t>―</t>
  </si>
  <si>
    <t>07. HOUSEHOLD INCOME FROM OTHER SOURCES</t>
    <phoneticPr fontId="1"/>
  </si>
  <si>
    <t>HHCONSTRUCTION</t>
    <phoneticPr fontId="1"/>
  </si>
  <si>
    <t>HHCONSTRUCTION.dta.csv</t>
    <phoneticPr fontId="1"/>
  </si>
  <si>
    <t>q08_c01</t>
    <phoneticPr fontId="1"/>
  </si>
  <si>
    <t>08. CONSTRUCTION ACTIVITIES IN THE PAST 12 MONTHS</t>
    <phoneticPr fontId="1"/>
  </si>
  <si>
    <t>HHDURABLEGOODS</t>
    <phoneticPr fontId="1"/>
  </si>
  <si>
    <t>HHDURABLEGOODS.dta.csv</t>
    <phoneticPr fontId="1"/>
  </si>
  <si>
    <t>q09_c03</t>
    <phoneticPr fontId="1"/>
  </si>
  <si>
    <t xml:space="preserve">09. DURABLE GOODS </t>
    <phoneticPr fontId="1"/>
  </si>
  <si>
    <t>PERSONMATERNALHEALTH</t>
    <phoneticPr fontId="1"/>
  </si>
  <si>
    <t>PERSONMATERNALHEALTH.dta.csv</t>
    <phoneticPr fontId="1"/>
  </si>
  <si>
    <t>q10_c01</t>
    <phoneticPr fontId="1"/>
  </si>
  <si>
    <t>10. MATERNAL HEALTH</t>
    <phoneticPr fontId="1"/>
  </si>
  <si>
    <t>PERSONHEALTHU2</t>
    <phoneticPr fontId="1"/>
  </si>
  <si>
    <t>PERSONHEALTHU2.dta.csv</t>
    <phoneticPr fontId="1"/>
  </si>
  <si>
    <t>11. CHILD HEALTH</t>
    <phoneticPr fontId="1"/>
  </si>
  <si>
    <t>PERSONILLNESS</t>
    <phoneticPr fontId="1"/>
  </si>
  <si>
    <t>PERSONILLNESS.dta.csv</t>
    <phoneticPr fontId="1"/>
  </si>
  <si>
    <t>q13bc01</t>
    <phoneticPr fontId="1"/>
  </si>
  <si>
    <t>13. HEALTH CARE SEEKING &amp; EXPENDITURE</t>
    <phoneticPr fontId="1"/>
  </si>
  <si>
    <t>B. ILLNESS AND HEALTHCARE EXPENDITURE DURING THE LAST 30DAYS</t>
    <phoneticPr fontId="1"/>
  </si>
  <si>
    <t>PERSONDISABILITY</t>
    <phoneticPr fontId="1"/>
  </si>
  <si>
    <t>PERSONDISABILITY.dta.csv</t>
    <phoneticPr fontId="1"/>
  </si>
  <si>
    <t>q14_c01</t>
    <phoneticPr fontId="1"/>
  </si>
  <si>
    <t>14. DISABILITY</t>
    <phoneticPr fontId="1"/>
  </si>
  <si>
    <t>PERSONECOCURRENT</t>
    <phoneticPr fontId="1"/>
  </si>
  <si>
    <t>PERSONECOCURRENT.dta.csv</t>
    <phoneticPr fontId="1"/>
  </si>
  <si>
    <t>q15_c01</t>
    <phoneticPr fontId="1"/>
  </si>
  <si>
    <t>15. CURRENT ECONOMIC ACTIVITY</t>
    <phoneticPr fontId="1"/>
  </si>
  <si>
    <t>PERSONVIOLENCEA</t>
    <phoneticPr fontId="1"/>
  </si>
  <si>
    <t>PERSONVIOLENCEA.dta.csv</t>
    <phoneticPr fontId="1"/>
  </si>
  <si>
    <t>q17ac01</t>
    <phoneticPr fontId="1"/>
  </si>
  <si>
    <t xml:space="preserve">17.A. VICTIMIZATION </t>
    <phoneticPr fontId="1"/>
  </si>
  <si>
    <t>PERSONVIOLENCEB</t>
    <phoneticPr fontId="1"/>
  </si>
  <si>
    <t>PERSONVIOLENCEB.dta.csv</t>
    <phoneticPr fontId="1"/>
  </si>
  <si>
    <t>q17bc01</t>
    <phoneticPr fontId="1"/>
  </si>
  <si>
    <t xml:space="preserve">17.B. VICTIMIZATION </t>
    <phoneticPr fontId="1"/>
  </si>
  <si>
    <t>HHOTHERINFO</t>
    <phoneticPr fontId="1"/>
  </si>
  <si>
    <t>HHOTHERINFO.dta.csv</t>
    <phoneticPr fontId="1"/>
  </si>
  <si>
    <t>From 1. to 17.</t>
    <phoneticPr fontId="1"/>
  </si>
  <si>
    <t>Other Question except above</t>
    <phoneticPr fontId="1"/>
  </si>
  <si>
    <t>CSES2013</t>
  </si>
  <si>
    <t>PSULISTING.dta.csv</t>
  </si>
  <si>
    <t>PSU</t>
  </si>
  <si>
    <t>psu</t>
  </si>
  <si>
    <t>Province_Code</t>
  </si>
  <si>
    <t>Province /Capital CODE</t>
  </si>
  <si>
    <t>Province_Name</t>
  </si>
  <si>
    <t>Province /Capital</t>
  </si>
  <si>
    <t>District_Code</t>
  </si>
  <si>
    <t>District/City/Khan CODE</t>
  </si>
  <si>
    <t>District_Name</t>
  </si>
  <si>
    <t>District/City/Khan</t>
  </si>
  <si>
    <t>Commune_Code</t>
  </si>
  <si>
    <t>Commune/Sankat CODE</t>
  </si>
  <si>
    <t>Commune_Name</t>
  </si>
  <si>
    <t>Commune/Sankat</t>
  </si>
  <si>
    <t>Village_Code</t>
  </si>
  <si>
    <t>Village/Mondol CODE</t>
  </si>
  <si>
    <t>Village_Name</t>
  </si>
  <si>
    <t>Village/Mondol</t>
  </si>
  <si>
    <t>Enum_Areas</t>
  </si>
  <si>
    <t>enum_areas</t>
  </si>
  <si>
    <t>Selected_EA</t>
  </si>
  <si>
    <t>selected_ea</t>
  </si>
  <si>
    <t>UrbanRural</t>
  </si>
  <si>
    <t>Urban</t>
  </si>
  <si>
    <t>Sector</t>
  </si>
  <si>
    <t>Rural</t>
  </si>
  <si>
    <t>Households</t>
  </si>
  <si>
    <t>households</t>
  </si>
  <si>
    <t>SurveyMonth</t>
  </si>
  <si>
    <t>Month of Survey</t>
  </si>
  <si>
    <t>HouseholdsInVillage</t>
  </si>
  <si>
    <t>householdsinvillage</t>
  </si>
  <si>
    <t>HouseholdsInListing</t>
  </si>
  <si>
    <t>householdsinlisting</t>
  </si>
  <si>
    <t>WEIGHTHOUSEHOLDS2013.dta.csv</t>
  </si>
  <si>
    <t>urbrur</t>
  </si>
  <si>
    <t>stratum</t>
  </si>
  <si>
    <t>domain</t>
  </si>
  <si>
    <t>hhsize</t>
  </si>
  <si>
    <t>hw13a</t>
  </si>
  <si>
    <t>Weight(Household)</t>
  </si>
  <si>
    <t>WEIGHTPERSONS2013.dta.csv</t>
  </si>
  <si>
    <t>persid</t>
  </si>
  <si>
    <t>Person ID</t>
  </si>
  <si>
    <t>pw13a</t>
  </si>
  <si>
    <t>Weight(Person)</t>
  </si>
  <si>
    <t>HHID</t>
  </si>
  <si>
    <t>HHnumber</t>
  </si>
  <si>
    <t>hhnumber</t>
  </si>
  <si>
    <t>Males</t>
  </si>
  <si>
    <t>males</t>
  </si>
  <si>
    <t>Females</t>
  </si>
  <si>
    <t>females</t>
  </si>
  <si>
    <t>Total</t>
  </si>
  <si>
    <t>total</t>
  </si>
  <si>
    <t>SupervisorId</t>
  </si>
  <si>
    <t>RowDiff</t>
  </si>
  <si>
    <t>SignOut</t>
  </si>
  <si>
    <t>Operator</t>
  </si>
  <si>
    <t>HHMEMBERS.dta.csv</t>
  </si>
  <si>
    <t>pkid</t>
  </si>
  <si>
    <t>Q01AC01</t>
  </si>
  <si>
    <t>ID number</t>
  </si>
  <si>
    <t>Q01AC03</t>
  </si>
  <si>
    <t>Male</t>
  </si>
  <si>
    <t>Sex</t>
  </si>
  <si>
    <t>Female</t>
  </si>
  <si>
    <t>Q01AC04A</t>
  </si>
  <si>
    <t>1～31</t>
    <phoneticPr fontId="1"/>
  </si>
  <si>
    <t>Day of birth</t>
  </si>
  <si>
    <t>-</t>
  </si>
  <si>
    <t>Don't know</t>
    <phoneticPr fontId="1"/>
  </si>
  <si>
    <t>Q01AC04B</t>
  </si>
  <si>
    <t>1～12</t>
    <phoneticPr fontId="1"/>
  </si>
  <si>
    <t>Month of birth</t>
  </si>
  <si>
    <t>Q01AC04C</t>
  </si>
  <si>
    <t>1901～2013</t>
    <phoneticPr fontId="1"/>
  </si>
  <si>
    <t>Year of birth</t>
  </si>
  <si>
    <t>Q01AC05</t>
  </si>
  <si>
    <t>1～119</t>
    <phoneticPr fontId="1"/>
  </si>
  <si>
    <t>Age</t>
  </si>
  <si>
    <t>Less than one year of age</t>
    <phoneticPr fontId="1"/>
  </si>
  <si>
    <t>Q01AC06</t>
  </si>
  <si>
    <t>Head</t>
  </si>
  <si>
    <t>Relationship to the head</t>
  </si>
  <si>
    <t>Spouse</t>
  </si>
  <si>
    <t>Son/Daughter</t>
  </si>
  <si>
    <t>Stepchild</t>
  </si>
  <si>
    <t>Adopted child/Foster child</t>
  </si>
  <si>
    <t>Parent</t>
  </si>
  <si>
    <t>Sibling</t>
  </si>
  <si>
    <t>Grand child</t>
  </si>
  <si>
    <t>Nephew/Niece</t>
  </si>
  <si>
    <t>Son/Daughter-in-law</t>
  </si>
  <si>
    <t>Brother/Sister-in-law</t>
  </si>
  <si>
    <t>Parent-in-law</t>
  </si>
  <si>
    <t>Other relatives</t>
  </si>
  <si>
    <t>Servant</t>
  </si>
  <si>
    <t>Other non-relative including boarder</t>
  </si>
  <si>
    <t>Q01AC07</t>
  </si>
  <si>
    <t>Father live in the household</t>
  </si>
  <si>
    <t>Q01AC08</t>
  </si>
  <si>
    <t>Mother live in the household</t>
  </si>
  <si>
    <t>Q01AC09</t>
  </si>
  <si>
    <t>Married/Living together</t>
  </si>
  <si>
    <t>Marital Status</t>
  </si>
  <si>
    <t>Divorced/Separated</t>
  </si>
  <si>
    <t>Widowed</t>
  </si>
  <si>
    <t>Never married/Never lived with a partner</t>
  </si>
  <si>
    <t>△</t>
  </si>
  <si>
    <t>N/A</t>
  </si>
  <si>
    <t>Q01AC10</t>
  </si>
  <si>
    <t>Spouser live in the household</t>
  </si>
  <si>
    <t>Q01AC11A</t>
  </si>
  <si>
    <t>Khmer</t>
  </si>
  <si>
    <t>Ethnicity</t>
  </si>
  <si>
    <t>Cham</t>
  </si>
  <si>
    <t>Other local ethnic group</t>
  </si>
  <si>
    <t>Chinese</t>
  </si>
  <si>
    <t>Vietnamese</t>
  </si>
  <si>
    <t>Thai</t>
  </si>
  <si>
    <t>Lao</t>
  </si>
  <si>
    <t>Other</t>
  </si>
  <si>
    <t>Q01AC11B</t>
  </si>
  <si>
    <t>Speak Khmer</t>
  </si>
  <si>
    <t>No</t>
  </si>
  <si>
    <t>Q01AC12A</t>
  </si>
  <si>
    <t>0</t>
  </si>
  <si>
    <t>Speak (1st) other languages than Khmer</t>
  </si>
  <si>
    <t>French</t>
  </si>
  <si>
    <t>English</t>
  </si>
  <si>
    <t>Chaam</t>
  </si>
  <si>
    <t>Other local language</t>
  </si>
  <si>
    <t>Q01AC12B</t>
  </si>
  <si>
    <t>17</t>
  </si>
  <si>
    <t>Speak (2nd) other languages than Khmer</t>
  </si>
  <si>
    <t>Q01AC12C</t>
  </si>
  <si>
    <t>18</t>
  </si>
  <si>
    <t>Speak (3rd) other languages than Khmer</t>
  </si>
  <si>
    <t>Q01AC13</t>
  </si>
  <si>
    <t>19</t>
  </si>
  <si>
    <t>Present all days last week</t>
  </si>
  <si>
    <t>Q01AC14</t>
  </si>
  <si>
    <t>20</t>
  </si>
  <si>
    <t>1～52</t>
    <phoneticPr fontId="1"/>
  </si>
  <si>
    <t>No of weeks absent from home during the past 12 months</t>
  </si>
  <si>
    <t>Less than one week</t>
    <phoneticPr fontId="1"/>
  </si>
  <si>
    <t>EntryUser</t>
  </si>
  <si>
    <t>21</t>
  </si>
  <si>
    <t>entryuser</t>
  </si>
  <si>
    <t>ChangeDate</t>
  </si>
  <si>
    <t>22</t>
  </si>
  <si>
    <t>changedate</t>
  </si>
  <si>
    <t>Persid</t>
  </si>
  <si>
    <t>23</t>
  </si>
  <si>
    <t>HHFOODCONSUMPTION.dta.csv</t>
  </si>
  <si>
    <t>Q01BC01</t>
  </si>
  <si>
    <t>Rice</t>
  </si>
  <si>
    <t>Item number</t>
  </si>
  <si>
    <t>Other cereals</t>
  </si>
  <si>
    <t>Fish</t>
  </si>
  <si>
    <t>Meat &amp; poultry</t>
  </si>
  <si>
    <t>Eggs</t>
  </si>
  <si>
    <t>Dairy products</t>
  </si>
  <si>
    <t>Oil and fats</t>
  </si>
  <si>
    <t>Fresh vegetables</t>
  </si>
  <si>
    <t>Tuber</t>
  </si>
  <si>
    <t>Pulses and legumes</t>
  </si>
  <si>
    <t>Prepared and preserved vegetables</t>
  </si>
  <si>
    <t>Fruit</t>
  </si>
  <si>
    <t>Dried nuts and edible seeds</t>
  </si>
  <si>
    <t>Sugar, salt and spices condiment</t>
  </si>
  <si>
    <t>Tea, coffee, cocoa</t>
  </si>
  <si>
    <t>Non-alcoholic beverages</t>
  </si>
  <si>
    <t>Alcoholic beverages</t>
  </si>
  <si>
    <t>Tobacco products</t>
  </si>
  <si>
    <t>Other food products</t>
  </si>
  <si>
    <t>Food taken away from home</t>
  </si>
  <si>
    <t>Prepared meals bought outside and eaten at home</t>
  </si>
  <si>
    <t>Q01BC03</t>
  </si>
  <si>
    <t>0～999999</t>
    <phoneticPr fontId="1"/>
  </si>
  <si>
    <t>Purchased in cash(RIELS)</t>
  </si>
  <si>
    <t>Q01BC04</t>
  </si>
  <si>
    <t>Own production, wages in kind, gifts, free collections (imputed value)(RIELS)</t>
  </si>
  <si>
    <t>Q01BC05</t>
  </si>
  <si>
    <t>Total consumption (RIELS)</t>
  </si>
  <si>
    <t>HHRECALLNONFOOD.dta.csv</t>
  </si>
  <si>
    <t>Q01CC01</t>
  </si>
  <si>
    <t>Medical care</t>
  </si>
  <si>
    <t>No.</t>
  </si>
  <si>
    <t>Transportation</t>
    <phoneticPr fontId="1"/>
  </si>
  <si>
    <t>Communication</t>
  </si>
  <si>
    <t>Personal care</t>
  </si>
  <si>
    <t>Clothing and footwear</t>
  </si>
  <si>
    <t>Furniture, furnishings and household equipment and operation</t>
  </si>
  <si>
    <t>Domestic salaries</t>
  </si>
  <si>
    <t>Recreation within Cambodia</t>
  </si>
  <si>
    <t>Recreation abroad</t>
  </si>
  <si>
    <t>Education</t>
  </si>
  <si>
    <t>Personal effects</t>
  </si>
  <si>
    <t>Gambling</t>
  </si>
  <si>
    <t>Miscellaneous expenditure</t>
  </si>
  <si>
    <t>Regular cash transfers to charities</t>
  </si>
  <si>
    <t>Regular inter-household transfers</t>
  </si>
  <si>
    <t>Taxes on income</t>
  </si>
  <si>
    <t>Taxes on property</t>
  </si>
  <si>
    <t>TOTAL</t>
  </si>
  <si>
    <t>Q01CC04</t>
  </si>
  <si>
    <t>0～99999999</t>
    <phoneticPr fontId="1"/>
  </si>
  <si>
    <t>In-cash expenditure(RIELS)</t>
  </si>
  <si>
    <t>Q01CC05</t>
  </si>
  <si>
    <t>In-kind expenditure or gifts given away(RIELS)</t>
  </si>
  <si>
    <t>Q01CC06</t>
  </si>
  <si>
    <t>Total expenditure(RIELS)</t>
  </si>
  <si>
    <t>HHVULNERABILITY.dta.csv</t>
  </si>
  <si>
    <t>Q01DQ1</t>
  </si>
  <si>
    <t>Iodine present</t>
  </si>
  <si>
    <t>Did your family use iodized salt, yesterday?</t>
  </si>
  <si>
    <t>No iodine</t>
  </si>
  <si>
    <t>No salt in the household</t>
  </si>
  <si>
    <t>Salt not tested</t>
  </si>
  <si>
    <t>Q01DQ2</t>
  </si>
  <si>
    <t>Enough food all the last 12 months</t>
  </si>
  <si>
    <t>In the last 12 months, has this household had enough food all days or were there days and weeks with very little or no food so that the household had to starve ("was hungry")?</t>
    <phoneticPr fontId="1"/>
  </si>
  <si>
    <t>Not enough food</t>
  </si>
  <si>
    <t>Q01DQ3</t>
  </si>
  <si>
    <t>0～52</t>
    <phoneticPr fontId="1"/>
  </si>
  <si>
    <t>How many of the last 52 weeks did the household have so little food that it was starving  ("was hungry")?</t>
  </si>
  <si>
    <t>Q01DQ4_1</t>
  </si>
  <si>
    <t>starving</t>
  </si>
  <si>
    <t>Which months of the last 12 months did the household starve  ("was hungry") in Jaruary?</t>
    <phoneticPr fontId="1"/>
  </si>
  <si>
    <t>otherwise</t>
  </si>
  <si>
    <t>Q01DQ4_2</t>
  </si>
  <si>
    <t>Which months of the last 12 months did the household starve  ("was hungry") in February?</t>
    <phoneticPr fontId="1"/>
  </si>
  <si>
    <t>Q01DQ4_3</t>
  </si>
  <si>
    <t>Which months of the last 12 months did the household starve  ("was hungry") in March?</t>
    <phoneticPr fontId="1"/>
  </si>
  <si>
    <t>Q01DQ4_4</t>
  </si>
  <si>
    <t>Which months of the last 12 months did the household starve  ("was hungry") in April?</t>
    <phoneticPr fontId="1"/>
  </si>
  <si>
    <t>Q01DQ4_5</t>
  </si>
  <si>
    <t>Q01DQ4_6</t>
  </si>
  <si>
    <t>Which months of the last 12 months did the household starve  ("was hungry") in June?</t>
    <phoneticPr fontId="1"/>
  </si>
  <si>
    <t>Q01DQ4_7</t>
  </si>
  <si>
    <t>Which months of the last 12 months did the household starve  ("was hungry") in July?</t>
    <phoneticPr fontId="1"/>
  </si>
  <si>
    <t>Q01DQ4_8</t>
  </si>
  <si>
    <t>Which months of the last 12 months did the household starve  ("was hungry") in August?</t>
    <phoneticPr fontId="1"/>
  </si>
  <si>
    <t>Q01DQ4_9</t>
  </si>
  <si>
    <t>Which months of the last 12 months did the household starve  ("was hungry") in September?</t>
    <phoneticPr fontId="1"/>
  </si>
  <si>
    <t>Q01DQ4_10</t>
  </si>
  <si>
    <t>Which months of the last 12 months did the household starve  ("was hungry") in October?</t>
    <phoneticPr fontId="1"/>
  </si>
  <si>
    <t>Q01DQ4_11</t>
  </si>
  <si>
    <t>Which months of the last 12 months did the household starve  ("was hungry") in Novemvber?</t>
    <phoneticPr fontId="1"/>
  </si>
  <si>
    <t>Q01DQ4_12</t>
  </si>
  <si>
    <t>Which months of the last 12 months did the household starve  ("was hungry") in December?</t>
    <phoneticPr fontId="1"/>
  </si>
  <si>
    <t>Q01DQ5</t>
  </si>
  <si>
    <t>IDPoor Card</t>
  </si>
  <si>
    <t xml:space="preserve">Does the household have an IDPoor Card or other Social Equity Card? </t>
  </si>
  <si>
    <t>Other Social</t>
    <phoneticPr fontId="1"/>
  </si>
  <si>
    <t>No card for assistance</t>
  </si>
  <si>
    <t>PERSONEDUCATION.dta.csv</t>
  </si>
  <si>
    <t>Q02C01</t>
  </si>
  <si>
    <t>Q02C1b</t>
  </si>
  <si>
    <t>Respondent ID</t>
  </si>
  <si>
    <t>Q02C02</t>
  </si>
  <si>
    <t>Can you read a simple message in any language?</t>
    <phoneticPr fontId="1"/>
  </si>
  <si>
    <t>Q02C03</t>
  </si>
  <si>
    <t>Can you write a simple message in any language?</t>
    <phoneticPr fontId="1"/>
  </si>
  <si>
    <t>Q02C04</t>
  </si>
  <si>
    <t>Has ever attended school?</t>
    <phoneticPr fontId="1"/>
  </si>
  <si>
    <t>Q02C05</t>
  </si>
  <si>
    <t>How many years has attended school</t>
    <phoneticPr fontId="1"/>
  </si>
  <si>
    <t>Q02C06</t>
    <phoneticPr fontId="1"/>
  </si>
  <si>
    <t>98</t>
  </si>
  <si>
    <t>Don't know</t>
  </si>
  <si>
    <t>The highest level has completed</t>
  </si>
  <si>
    <t>88</t>
  </si>
  <si>
    <t>No class completed</t>
  </si>
  <si>
    <t>Pre-school/Kindergarten</t>
  </si>
  <si>
    <t>Class one completed</t>
  </si>
  <si>
    <t>Class two completed</t>
    <phoneticPr fontId="1"/>
  </si>
  <si>
    <t>Class three completed</t>
    <phoneticPr fontId="1"/>
  </si>
  <si>
    <t>Class four completed</t>
    <phoneticPr fontId="1"/>
  </si>
  <si>
    <t>Class five completed</t>
    <phoneticPr fontId="1"/>
  </si>
  <si>
    <t>Class six completed</t>
    <phoneticPr fontId="1"/>
  </si>
  <si>
    <t>Class seven completed</t>
    <phoneticPr fontId="1"/>
  </si>
  <si>
    <t>Class eight completed</t>
    <phoneticPr fontId="1"/>
  </si>
  <si>
    <t>Class nine completed without certificate</t>
  </si>
  <si>
    <t>Class ten completed</t>
    <phoneticPr fontId="1"/>
  </si>
  <si>
    <t>Class eleven completed</t>
  </si>
  <si>
    <t>Class twelve completed without certificate</t>
  </si>
  <si>
    <t>Lower education certificate (diploma)</t>
  </si>
  <si>
    <t>Higher education certificate (BacII)</t>
  </si>
  <si>
    <t>Technical/vocational pre-secondary diploma/certificate</t>
  </si>
  <si>
    <t>Technical/vocational post-secondary diploma/certificate</t>
  </si>
  <si>
    <t>College/university undergraduate but no degree</t>
  </si>
  <si>
    <t>Bachelor degree (B.A., BSc, etc.)</t>
  </si>
  <si>
    <t>Masters degree (M.A., MSc, etc)</t>
  </si>
  <si>
    <t>Doctorate degree (PhD)</t>
  </si>
  <si>
    <t>Q02C07</t>
  </si>
  <si>
    <t>Currently in the school system</t>
  </si>
  <si>
    <t>Q02C08</t>
  </si>
  <si>
    <t>Current grade</t>
  </si>
  <si>
    <t>Class one</t>
  </si>
  <si>
    <t>Class two</t>
    <phoneticPr fontId="1"/>
  </si>
  <si>
    <t>Class three</t>
    <phoneticPr fontId="1"/>
  </si>
  <si>
    <t>Class four</t>
    <phoneticPr fontId="1"/>
  </si>
  <si>
    <t>Class five</t>
    <phoneticPr fontId="1"/>
  </si>
  <si>
    <t>Class six</t>
    <phoneticPr fontId="1"/>
  </si>
  <si>
    <t>Class seven</t>
    <phoneticPr fontId="1"/>
  </si>
  <si>
    <t>Class eight</t>
    <phoneticPr fontId="1"/>
  </si>
  <si>
    <t>Class nine</t>
    <phoneticPr fontId="1"/>
  </si>
  <si>
    <t>Class ten</t>
    <phoneticPr fontId="1"/>
  </si>
  <si>
    <t>Class eleven</t>
    <phoneticPr fontId="1"/>
  </si>
  <si>
    <t>Class twelve</t>
  </si>
  <si>
    <t>Technical/vocational post-secondary</t>
  </si>
  <si>
    <t>College/university undergraduate studies</t>
  </si>
  <si>
    <t>Postgraduate studies</t>
  </si>
  <si>
    <t>Q02C09</t>
  </si>
  <si>
    <t>Public</t>
  </si>
  <si>
    <t>School public or private</t>
  </si>
  <si>
    <t>Private</t>
  </si>
  <si>
    <t>Q02C10</t>
  </si>
  <si>
    <t>Currently taking private lessons after school</t>
  </si>
  <si>
    <t>Q02C11</t>
  </si>
  <si>
    <t>Don't want to</t>
  </si>
  <si>
    <t>Reason for not attending (has never attended) school</t>
  </si>
  <si>
    <t>Did not do well in school</t>
  </si>
  <si>
    <t>No suitable school available/</t>
  </si>
  <si>
    <t>No teacher/Supplies</t>
  </si>
  <si>
    <t>High cost of schooling</t>
  </si>
  <si>
    <t>Must contribute to household income</t>
  </si>
  <si>
    <t>Must help with household chores</t>
  </si>
  <si>
    <t>Too poor</t>
  </si>
  <si>
    <t>Due to disability</t>
  </si>
  <si>
    <t>Due to long term illness (over 3 months)</t>
  </si>
  <si>
    <t>Too young</t>
  </si>
  <si>
    <t>Q02C12</t>
  </si>
  <si>
    <t>Ever attended non-formal class</t>
  </si>
  <si>
    <t>Q02C13</t>
  </si>
  <si>
    <t>Currently attending non-formal classes</t>
  </si>
  <si>
    <t>Q02C14</t>
  </si>
  <si>
    <t>Literacy programmes (6 months)</t>
  </si>
  <si>
    <t>Kind of non-formal class is currently attending</t>
  </si>
  <si>
    <t>Vocational training (Tailoring, motor repairing, Khmer classical music  training, hairdressing, pottery...etc.</t>
  </si>
  <si>
    <t>Post literacy programmes (Agricultural training includes such as planting vegetable, mushrooms, raising fish, animal..</t>
  </si>
  <si>
    <t>Foreign Languages</t>
  </si>
  <si>
    <t>Computer literacy</t>
  </si>
  <si>
    <t>Others</t>
  </si>
  <si>
    <t>Q02C15</t>
  </si>
  <si>
    <t>Did ..[NAME].. attend school past school year (including non-formal class)?</t>
  </si>
  <si>
    <t>Q02C16A</t>
  </si>
  <si>
    <t>School fees (Studying fees)(RIELS)</t>
  </si>
  <si>
    <t>Q02C16B</t>
  </si>
  <si>
    <t>Tuition (such as paying for private lession, etc...)(RIELS)</t>
  </si>
  <si>
    <t>Q02C16C</t>
  </si>
  <si>
    <t>Text books(RIELS)</t>
  </si>
  <si>
    <t>Q02C16D</t>
  </si>
  <si>
    <t>Other school supplies(RIELS)</t>
  </si>
  <si>
    <t>Q02C16E</t>
  </si>
  <si>
    <t>Allowances for children studying away from home(RIELS)</t>
  </si>
  <si>
    <t>Q02C16F</t>
  </si>
  <si>
    <t>24</t>
  </si>
  <si>
    <t>Transport cost(RIELS)</t>
  </si>
  <si>
    <t>Q02C16G</t>
  </si>
  <si>
    <t>25</t>
  </si>
  <si>
    <t>Contribution to school building/ development fund  etc.(RIELS)</t>
  </si>
  <si>
    <t>Q02C16H</t>
  </si>
  <si>
    <t>26</t>
  </si>
  <si>
    <t>TOTAL(RIELS)</t>
  </si>
  <si>
    <t>27</t>
  </si>
  <si>
    <t>28</t>
  </si>
  <si>
    <t>29</t>
  </si>
  <si>
    <t>HHHOUSING.dta.csv</t>
  </si>
  <si>
    <t>Q04_01</t>
  </si>
  <si>
    <t>Number of householed</t>
  </si>
  <si>
    <t>Q04_02</t>
  </si>
  <si>
    <t>Number of square meters</t>
  </si>
  <si>
    <t>Q04_03</t>
  </si>
  <si>
    <t>Number of rooms</t>
  </si>
  <si>
    <t>Q04_04</t>
  </si>
  <si>
    <t>Bamboo, Thatch/leaves, Grass</t>
  </si>
  <si>
    <t>Construction material of the wall housing/dwelling by household</t>
  </si>
  <si>
    <t>Wood or logs</t>
  </si>
  <si>
    <t>Plywood</t>
  </si>
  <si>
    <t>Concrete, brick, stone</t>
  </si>
  <si>
    <t>Galvanized iron or aluminium or other metal sheets</t>
  </si>
  <si>
    <t>Fibrous cement/Asbestos</t>
  </si>
  <si>
    <t>Makeshift, mixed materials</t>
  </si>
  <si>
    <t>Clay/dung with straw</t>
  </si>
  <si>
    <t>Q04_05</t>
  </si>
  <si>
    <t>Thatch/leaves/grass</t>
  </si>
  <si>
    <t>Construction material of the roof housing /dwelling by household</t>
  </si>
  <si>
    <t>Tiles</t>
  </si>
  <si>
    <t>Fibrous cement</t>
  </si>
  <si>
    <t>Salvaged materials</t>
  </si>
  <si>
    <t>Mixed but predominantly made of galvanized iron/aluminium, tiles or fibrous cement</t>
  </si>
  <si>
    <t>Mixed but predominantly made of thatch/leave /grass or salvaged materials</t>
  </si>
  <si>
    <t>Concrete</t>
  </si>
  <si>
    <t>Plastic sheet</t>
  </si>
  <si>
    <t>Q04_06</t>
  </si>
  <si>
    <t>Earth, clay</t>
  </si>
  <si>
    <t>Construction material of the floor housing /dwelling by household</t>
  </si>
  <si>
    <t>Wooden planks</t>
  </si>
  <si>
    <t>Bamboo strips</t>
  </si>
  <si>
    <t>Cement/Brick/Stone</t>
  </si>
  <si>
    <t>Parquet, polished wood</t>
  </si>
  <si>
    <t>Polished stone, marble</t>
  </si>
  <si>
    <t>Vinyl</t>
  </si>
  <si>
    <t>Ceramic tiles</t>
  </si>
  <si>
    <t>Q04_07</t>
  </si>
  <si>
    <t>Publicly-provided electricity/City power</t>
  </si>
  <si>
    <t>Household's main source of lighting</t>
  </si>
  <si>
    <t>Generator</t>
  </si>
  <si>
    <t>Battery</t>
  </si>
  <si>
    <t>Kerosene lamp</t>
  </si>
  <si>
    <t>Candle</t>
  </si>
  <si>
    <t>None</t>
  </si>
  <si>
    <t>Solar</t>
  </si>
  <si>
    <t>Biogas</t>
  </si>
  <si>
    <t>Q04_08</t>
  </si>
  <si>
    <t>Piped in dwelling or on premises</t>
  </si>
  <si>
    <t>Household's main source of drinking water</t>
  </si>
  <si>
    <t>Public tap</t>
  </si>
  <si>
    <t>Tubed/piped well or borehole</t>
  </si>
  <si>
    <t>Protected dug well (including all of the following: lining, headwall, platform, cover)</t>
  </si>
  <si>
    <t>Unprotected dug well</t>
  </si>
  <si>
    <t>Pond, river or stream (fetch water from pond, river, stream)</t>
  </si>
  <si>
    <t>Pond, river or stream (pump to the house)</t>
  </si>
  <si>
    <t>Improved rainwater collection (catchment tank/concrete rain water collection needs to have all the following: completely closed, tap to withdraw water and at least 3000 litres capacity</t>
  </si>
  <si>
    <t>Unimproved rainwater collection</t>
  </si>
  <si>
    <t>Water bought from tanker truck or vendor</t>
  </si>
  <si>
    <t>Bottled water</t>
  </si>
  <si>
    <t>Q04_09</t>
  </si>
  <si>
    <t>What is the distance from home to the drinking water source in wet season?</t>
  </si>
  <si>
    <t>Q04_10M1</t>
  </si>
  <si>
    <t>Which members of your household are fetching drinking water in the wet season?</t>
  </si>
  <si>
    <t>Q04_10M2</t>
  </si>
  <si>
    <t>Q04_10M3</t>
  </si>
  <si>
    <t>Q04_11</t>
  </si>
  <si>
    <t>How many minutes per day do they spend in total on fetching drinking water in wet season?</t>
  </si>
  <si>
    <t>Q04_12</t>
  </si>
  <si>
    <t>What is your household's main source of drinking water in dry season?</t>
  </si>
  <si>
    <t>Protected dug well</t>
  </si>
  <si>
    <t>Pond, river or stream (fetch water from pond, river, stream)</t>
    <phoneticPr fontId="1"/>
  </si>
  <si>
    <t>Pond, river or stream (pump to the house)</t>
    <phoneticPr fontId="1"/>
  </si>
  <si>
    <t>Improved rainwater collection</t>
  </si>
  <si>
    <t>Water bought from tanker truck or vendor(Vendor brought water home, write "0" in distance and Q16)</t>
    <phoneticPr fontId="1"/>
  </si>
  <si>
    <t>Water bought from tanker truck or vendor(Any household member goes to collect, write distance in Q13 then ask Q14 and Q15.)</t>
    <phoneticPr fontId="1"/>
  </si>
  <si>
    <t>Q04_13</t>
  </si>
  <si>
    <t>What is the distance from home to the drinking water source in dry season?(source reported in Q12)</t>
    <phoneticPr fontId="1"/>
  </si>
  <si>
    <t>Q04_14M1</t>
  </si>
  <si>
    <t>Which members of your household are fetching drinking water in the dry season?</t>
  </si>
  <si>
    <t>Q04_14M2</t>
  </si>
  <si>
    <t>Q04_14M3</t>
  </si>
  <si>
    <t>Q04_15</t>
  </si>
  <si>
    <t>How many minutes per day do they spend in total on fetching drinking water in dry season?</t>
  </si>
  <si>
    <t>Q04_16</t>
  </si>
  <si>
    <t>How much water charges did your household pay last month?(RIELS)</t>
  </si>
  <si>
    <t>Q04_17</t>
  </si>
  <si>
    <t>Yes, always</t>
  </si>
  <si>
    <t>Did your household treat water in anyway to make it safer to drink during the last month?</t>
  </si>
  <si>
    <t>Sometimes</t>
  </si>
  <si>
    <t>No, never</t>
  </si>
  <si>
    <t>Q04_18A</t>
  </si>
  <si>
    <t>Boil water:How did you usually treat your drinking water during the last month?</t>
  </si>
  <si>
    <t>Q04_18B</t>
  </si>
  <si>
    <t>Filter water:How did you usually treat your drinking water during the last month?</t>
  </si>
  <si>
    <t>Q04_18C</t>
  </si>
  <si>
    <t>Chemical:How did you usually treat your drinking water during the last month?</t>
  </si>
  <si>
    <t>Q04_18D</t>
  </si>
  <si>
    <t>White alum:How did you usually treat your drinking water during the last month?</t>
  </si>
  <si>
    <t>Q04_18E</t>
  </si>
  <si>
    <t>Other method (Specify):How did you usually treat your drinking water during the last month?</t>
  </si>
  <si>
    <t>Q04_19A</t>
  </si>
  <si>
    <t>Pour flush (or flush) connected to sewerage</t>
  </si>
  <si>
    <t>Toilet facility household have inside the premises</t>
  </si>
  <si>
    <t>Pour flush (or flush) to septic tank or pit</t>
  </si>
  <si>
    <t>Pour flush (or flush) to elsewhere (i.e. not a sewer or pit/tank)</t>
  </si>
  <si>
    <t>Pit latrine with slab</t>
  </si>
  <si>
    <t>Pit latrine without slab or open pit</t>
  </si>
  <si>
    <t>Latrine overhanging field or water (drop in the field, pond, lake, river, sea)</t>
  </si>
  <si>
    <t>Q04_19B</t>
  </si>
  <si>
    <t>30</t>
  </si>
  <si>
    <t>Toilet that we have</t>
  </si>
  <si>
    <t>Toilet facility household usually use</t>
  </si>
  <si>
    <t>Public toilet/pit latrine or shared with others (any type)</t>
  </si>
  <si>
    <t>Open land</t>
  </si>
  <si>
    <t>Q04_20</t>
  </si>
  <si>
    <t>31</t>
  </si>
  <si>
    <t>Household spend for sewage or waste water disposal last month(RIELS)</t>
  </si>
  <si>
    <t>Q04_21</t>
  </si>
  <si>
    <t>32</t>
  </si>
  <si>
    <t>Household spend for garbage collection last month(RIELS)</t>
  </si>
  <si>
    <t>Q04_22A</t>
  </si>
  <si>
    <t>33</t>
  </si>
  <si>
    <t>Firewood</t>
  </si>
  <si>
    <t>What type of fuel does your household mainly use for cooking?</t>
  </si>
  <si>
    <t>Charcoal</t>
  </si>
  <si>
    <t>Liquefied petroleum gas LPG</t>
  </si>
  <si>
    <t>Kerosene</t>
  </si>
  <si>
    <t>Publicly-provided electricity/City Power</t>
  </si>
  <si>
    <t>Household generator</t>
  </si>
  <si>
    <t>None/don't cook</t>
  </si>
  <si>
    <t>Q04_22B</t>
  </si>
  <si>
    <t>34</t>
  </si>
  <si>
    <t>Does the vendor bring the firewood/charcoal home?</t>
  </si>
  <si>
    <t>Q04_22C1</t>
  </si>
  <si>
    <t>35</t>
  </si>
  <si>
    <t>Which household members are collecting or fetching firewood or charcoal?</t>
  </si>
  <si>
    <t>Q04_22C2</t>
  </si>
  <si>
    <t>36</t>
  </si>
  <si>
    <t>Q04_22C3</t>
  </si>
  <si>
    <t>37</t>
  </si>
  <si>
    <t>Q04_22D</t>
  </si>
  <si>
    <t>38</t>
  </si>
  <si>
    <t>How many hours per week in total do they spend on collecting or fetching firewood/charcoal?</t>
  </si>
  <si>
    <t>Q04_23A</t>
  </si>
  <si>
    <t>39</t>
  </si>
  <si>
    <t>Electricity:How much did the household spend on the following items last month (including lights and cooking)?</t>
  </si>
  <si>
    <t>Q04_23B</t>
  </si>
  <si>
    <t>40</t>
  </si>
  <si>
    <t>Gas (LPG):How much did the household spend on the following items last month (including lights and cooking)?</t>
    <phoneticPr fontId="1"/>
  </si>
  <si>
    <t>Q04_23C</t>
  </si>
  <si>
    <t>41</t>
  </si>
  <si>
    <t>Kerosene:How much did the household spend on the following items last month (including lights and cooking)?</t>
  </si>
  <si>
    <t>Q04_23D</t>
  </si>
  <si>
    <t>42</t>
  </si>
  <si>
    <t>Firewood:How much did the household spend on the following items last month (including lights and cooking)?</t>
  </si>
  <si>
    <t>Q04_23E</t>
  </si>
  <si>
    <t>43</t>
  </si>
  <si>
    <t>Charcoal:How much did the household spend on the following items last month (including lights and cooking)?</t>
  </si>
  <si>
    <t>Q04_23F</t>
  </si>
  <si>
    <t>44</t>
  </si>
  <si>
    <t>Battery:How much did the household spend on the following items last month (including lights and cooking)?</t>
  </si>
  <si>
    <t>Q04_23G</t>
  </si>
  <si>
    <t>45</t>
  </si>
  <si>
    <t>Other:How much did the household spend on the following items last month (including lights and cooking)?</t>
  </si>
  <si>
    <t>Q04_24</t>
  </si>
  <si>
    <t>46</t>
  </si>
  <si>
    <t>Owned by the household</t>
  </si>
  <si>
    <t>What's the legal status of the dwelling?</t>
  </si>
  <si>
    <t>Not owned but no rent is paid</t>
  </si>
  <si>
    <t>Rented</t>
  </si>
  <si>
    <t>Q04_25A</t>
  </si>
  <si>
    <t>47</t>
  </si>
  <si>
    <t>How much did you pay for rent of this house last month?(RIELS)</t>
  </si>
  <si>
    <t>Q04_25B</t>
  </si>
  <si>
    <t>48</t>
  </si>
  <si>
    <t>How much would you have to pay per month to rent a similar dwelling?(RIELS)</t>
  </si>
  <si>
    <t>Q04_26</t>
  </si>
  <si>
    <t>49</t>
  </si>
  <si>
    <t>How much did you spend on maintenance and minor repairs of the dwelling last month?(RIELS)</t>
  </si>
  <si>
    <t>50</t>
  </si>
  <si>
    <t>51</t>
  </si>
  <si>
    <t>HHLANDOWNERSHIP.dta.csv</t>
  </si>
  <si>
    <t>Q05AC01</t>
  </si>
  <si>
    <t>Parcel number</t>
  </si>
  <si>
    <t>Q05AC02</t>
  </si>
  <si>
    <t>What is the area of the parcel in square meters (m2)?</t>
  </si>
  <si>
    <t>Q05AC03</t>
  </si>
  <si>
    <t>Own</t>
  </si>
  <si>
    <t>Do you own this land, rent it or have it in some other way?</t>
  </si>
  <si>
    <t>Own, but rent out/pawned/granted for other's use</t>
  </si>
  <si>
    <t>Rented in</t>
  </si>
  <si>
    <t>Free use of land</t>
  </si>
  <si>
    <t>Q05AC04A</t>
  </si>
  <si>
    <t>Amount (if in cash) Quantity (if in kind):How much would it cost to rent a parcel like this in this village?</t>
  </si>
  <si>
    <t>Q05AC04B</t>
  </si>
  <si>
    <t>Riel</t>
  </si>
  <si>
    <t>Unit:How much would it cost to rent a parcel like this in this village?</t>
  </si>
  <si>
    <t>Kg</t>
  </si>
  <si>
    <t>Q05AC04C</t>
  </si>
  <si>
    <t>Month</t>
  </si>
  <si>
    <t>For what time period?:How much would it cost to rent a parcel like this in this village?</t>
  </si>
  <si>
    <t>Season</t>
  </si>
  <si>
    <t>Year</t>
  </si>
  <si>
    <t>Q05AC05A</t>
  </si>
  <si>
    <t>Amount (if in cash) Quantity (if in kind):How much rent do you receive for this parcel?</t>
  </si>
  <si>
    <t>Q05AC05B</t>
  </si>
  <si>
    <t>Unit:How much rent do you receive for this parcel?</t>
  </si>
  <si>
    <t>Q05AC05C</t>
  </si>
  <si>
    <t>For what time period?:How much rent do you receive for this parcel?</t>
  </si>
  <si>
    <t>Q05AC06A</t>
  </si>
  <si>
    <t>Amount (if in cash) Quantity (if in kind):How much rent do you pay for this parcel?</t>
  </si>
  <si>
    <t>Q05AC06B</t>
  </si>
  <si>
    <t>Unit:How much rent do you pay for this parcel?</t>
  </si>
  <si>
    <t>Q05AC06C</t>
  </si>
  <si>
    <t>For what time period?:How much rent do you pay for this parcel?</t>
  </si>
  <si>
    <t>Q05AC07</t>
  </si>
  <si>
    <t>Wet-season land</t>
  </si>
  <si>
    <t>What type of land is it?</t>
  </si>
  <si>
    <t>Dry-season land</t>
  </si>
  <si>
    <t>Wet and dry season land</t>
  </si>
  <si>
    <t>Kitchen garden (backyard)/Chamkar land</t>
  </si>
  <si>
    <t>Land with permanent crops</t>
  </si>
  <si>
    <t>Land for raising livestock</t>
  </si>
  <si>
    <t>Private forestry land</t>
  </si>
  <si>
    <t>Idle land</t>
  </si>
  <si>
    <t>Other land</t>
  </si>
  <si>
    <t>Q05AC08</t>
  </si>
  <si>
    <t>In what year did you first have/ start using this parcel ?(YEAR)</t>
  </si>
  <si>
    <t>Q05AC09</t>
  </si>
  <si>
    <t>Given by the government  or local authority</t>
  </si>
  <si>
    <t>How did you acquire it?</t>
  </si>
  <si>
    <t>By inheritance or gift from relatives</t>
  </si>
  <si>
    <t>Bought it from a relative</t>
  </si>
  <si>
    <t>Bought it from a non-relative</t>
  </si>
  <si>
    <t>Cleared land/occupied for free</t>
  </si>
  <si>
    <t>Donated by friend</t>
  </si>
  <si>
    <t>Q05AC10</t>
  </si>
  <si>
    <t>0～999999999</t>
    <phoneticPr fontId="1"/>
  </si>
  <si>
    <t>How much did you pay to buy this parcel?(RIELS)</t>
  </si>
  <si>
    <t>Q05AC11</t>
  </si>
  <si>
    <t>How much would it cost to buy a parcel like this in this village today?(RIELS)</t>
  </si>
  <si>
    <t>Q05AC12</t>
  </si>
  <si>
    <t>Do you have a paper to certify your ownership or rental agreement?</t>
  </si>
  <si>
    <t>Never had</t>
  </si>
  <si>
    <t>Lost it</t>
  </si>
  <si>
    <t>Q05AC13A</t>
  </si>
  <si>
    <t>Application receipt</t>
  </si>
  <si>
    <t>What kind of paper do you have?</t>
  </si>
  <si>
    <t>Land investigation paper</t>
  </si>
  <si>
    <t>Certificate (title) from the government</t>
  </si>
  <si>
    <t>Paper from local authority</t>
  </si>
  <si>
    <t>Rental contract</t>
  </si>
  <si>
    <t>Don't know / not sure</t>
  </si>
  <si>
    <t>Q05AC13B</t>
  </si>
  <si>
    <t>Can you show me the document that you have for this parcel?</t>
  </si>
  <si>
    <t>No paper shown</t>
  </si>
  <si>
    <t>Q05AC14</t>
  </si>
  <si>
    <t>Head of household</t>
  </si>
  <si>
    <t>Whose name is on the ownership document or rental contract?</t>
  </si>
  <si>
    <t>Both head of household and spouse</t>
  </si>
  <si>
    <t>Father</t>
    <phoneticPr fontId="1"/>
  </si>
  <si>
    <t>Mother</t>
    <phoneticPr fontId="1"/>
  </si>
  <si>
    <t>Other relative</t>
  </si>
  <si>
    <t>Other</t>
    <phoneticPr fontId="1"/>
  </si>
  <si>
    <t>Q05AC15</t>
  </si>
  <si>
    <t>Who is the parcel manager?</t>
  </si>
  <si>
    <t>Q05AC16A</t>
  </si>
  <si>
    <t>Which crop did you grow on this parcel in the last seasons?: Most important</t>
    <phoneticPr fontId="1"/>
  </si>
  <si>
    <t>Other crops (water melon, pumpkin, vegetables, maize, bean, potato, etc.)</t>
  </si>
  <si>
    <t>Fruit and nut trees (mango, coconut, cashew etc.)</t>
  </si>
  <si>
    <t>Rubber</t>
  </si>
  <si>
    <t>Bamboo shoots</t>
  </si>
  <si>
    <t>Bamboo tree</t>
  </si>
  <si>
    <t>Don't know which crop</t>
  </si>
  <si>
    <t>Q05AC16B</t>
  </si>
  <si>
    <t>Which crop did you grow on this parcel in the last seasons?: 2nd important</t>
    <phoneticPr fontId="1"/>
  </si>
  <si>
    <t>Q05AC16C</t>
  </si>
  <si>
    <t>Which crop did you grow on this parcel in the last seasons?: 3rd important</t>
    <phoneticPr fontId="1"/>
  </si>
  <si>
    <t>Q05AC17</t>
  </si>
  <si>
    <t>Yes, Wet season</t>
  </si>
  <si>
    <t>Can you add water to this parcel with irrigation and / or water pumped from the well?</t>
  </si>
  <si>
    <t>Yes, Dry season</t>
  </si>
  <si>
    <t>Yes, both seasons</t>
  </si>
  <si>
    <t>No, cannot irrigate or pump water at all for this parcel</t>
  </si>
  <si>
    <t>Q05AC18A</t>
  </si>
  <si>
    <t>What type of irrigations system did this parcel use? : Most important</t>
    <phoneticPr fontId="1"/>
  </si>
  <si>
    <t>Digging well</t>
  </si>
  <si>
    <t>Digging ditch / canal</t>
  </si>
  <si>
    <t>Terracing</t>
  </si>
  <si>
    <t>Drainage construction</t>
    <phoneticPr fontId="1"/>
  </si>
  <si>
    <t>Soil reclamation</t>
  </si>
  <si>
    <t>Establish fruit and nut trees</t>
  </si>
  <si>
    <t>Q05AC18B</t>
  </si>
  <si>
    <t>What type of irrigations system did this parcel use? : 2nd important</t>
    <phoneticPr fontId="1"/>
  </si>
  <si>
    <t>Q05AC18C</t>
  </si>
  <si>
    <t>What type of irrigations system did this parcel use? : 3rd important</t>
    <phoneticPr fontId="1"/>
  </si>
  <si>
    <t>Q05AC19</t>
  </si>
  <si>
    <t>In what year did you make these investments?</t>
    <phoneticPr fontId="1"/>
  </si>
  <si>
    <t>Q05AC20</t>
  </si>
  <si>
    <t>Can you use this plot as collateral for loan?</t>
    <phoneticPr fontId="1"/>
  </si>
  <si>
    <t>Q05AC21</t>
  </si>
  <si>
    <t>When did you start to have the rights to use it as a collateral?(YEAR)</t>
  </si>
  <si>
    <t>△</t>
    <phoneticPr fontId="1"/>
  </si>
  <si>
    <t>Q05AC22</t>
  </si>
  <si>
    <t>Yes, now</t>
  </si>
  <si>
    <t>Have you ever had any conflict about this parcel?</t>
  </si>
  <si>
    <t>Yes, previously</t>
  </si>
  <si>
    <t>HHPRODUCTIONCROPS.dta.csv</t>
  </si>
  <si>
    <t>WetDry</t>
  </si>
  <si>
    <t>PAST WET SEASON</t>
    <phoneticPr fontId="1"/>
  </si>
  <si>
    <t>wetdry</t>
  </si>
  <si>
    <t>PAST DRY SEASON</t>
    <phoneticPr fontId="1"/>
  </si>
  <si>
    <t>Q05BC01</t>
  </si>
  <si>
    <t>Serial number</t>
  </si>
  <si>
    <t>Q05BC02</t>
  </si>
  <si>
    <t>Q05BC03B</t>
  </si>
  <si>
    <t>NIS Code: What crop(s) have your household grown (on what parcels)?</t>
    <phoneticPr fontId="1"/>
  </si>
  <si>
    <t>Q05BC04</t>
  </si>
  <si>
    <t>How big area was cultivated?(m2)</t>
  </si>
  <si>
    <t>Q05BC05</t>
  </si>
  <si>
    <t>How big area was harvested?(m2)</t>
  </si>
  <si>
    <t>Q05BC06</t>
  </si>
  <si>
    <t>How much was produced / harvested?(Kg)</t>
  </si>
  <si>
    <t>Q05BC07</t>
  </si>
  <si>
    <t>How much has been the post - harvest loss until the day of interview?(Kg)</t>
  </si>
  <si>
    <t>Q05BC08</t>
  </si>
  <si>
    <t>0～9999</t>
    <phoneticPr fontId="1"/>
  </si>
  <si>
    <t>How much (quantity) was given as crop rent?(Kg)</t>
  </si>
  <si>
    <t>Q05BC09</t>
  </si>
  <si>
    <t>0～99999</t>
    <phoneticPr fontId="1"/>
  </si>
  <si>
    <t>What was the sale price of the crop produced per kg?(RIELS / Kg)</t>
  </si>
  <si>
    <t>PastYear</t>
  </si>
  <si>
    <t>pastyear</t>
  </si>
  <si>
    <t>Q05CC01</t>
  </si>
  <si>
    <t>Q05CC02</t>
  </si>
  <si>
    <t>Plot number</t>
  </si>
  <si>
    <t>Q05CC03</t>
  </si>
  <si>
    <t>0～9999999</t>
  </si>
  <si>
    <t>Planting materials (seeds, seedlings, young plants): purchased/supplied from home production(RIELS)</t>
  </si>
  <si>
    <t>Q05CC04</t>
  </si>
  <si>
    <t>Chemical fertilizers, pesticide, weedicide and fungicide(RIELS)</t>
  </si>
  <si>
    <t>Q05CC05</t>
  </si>
  <si>
    <t>Animal and plant manure: purchased/ supplied from home produce(RIELS)</t>
  </si>
  <si>
    <t>Q05CC06</t>
  </si>
  <si>
    <t>Electricity for the farming (RIELS)</t>
  </si>
  <si>
    <t>Q05CC07</t>
  </si>
  <si>
    <t>Oil, gas or gasoline and diesel for the farming(RIELS)</t>
  </si>
  <si>
    <t>Q05CC08</t>
  </si>
  <si>
    <t>Storage items (e.g.., burlap bags, plastic sheeting etc.)(RIELS)</t>
  </si>
  <si>
    <t>Q05CC09</t>
  </si>
  <si>
    <t>Payment to hired draft power (tractors/
animals) including human labour, if any, for ploughing/ harrowing(RIELS)</t>
  </si>
  <si>
    <t>Q05CC10</t>
  </si>
  <si>
    <t>Other hired labour charges (cash plus kind)(RIELS)</t>
  </si>
  <si>
    <t>Q05CC11</t>
  </si>
  <si>
    <t>Irrigation charges(RIELS)</t>
  </si>
  <si>
    <t>Q05CC12</t>
  </si>
  <si>
    <t>Services/ technical support from government and other agencies(RIELS)</t>
  </si>
  <si>
    <t>Q05CC13</t>
  </si>
  <si>
    <t>Transportation of input materials, equipment and products (RIELS)</t>
  </si>
  <si>
    <t>Q05CC14</t>
  </si>
  <si>
    <t>Repair and maintenance of farm house, farm equipment, animal shed etc.(RIELS)</t>
  </si>
  <si>
    <t>Q05CC15</t>
  </si>
  <si>
    <t>Rental paid to owner for farm land, farm house, equipment etc. rented in from others(RIELS)</t>
  </si>
  <si>
    <t>Q05CC16</t>
  </si>
  <si>
    <t>Total(RIELS)</t>
  </si>
  <si>
    <t>HHINVENTORYCROPS.dta.csv</t>
  </si>
  <si>
    <t>Q05DC01</t>
  </si>
  <si>
    <t>Q05DC02B</t>
  </si>
  <si>
    <t>NIS Code</t>
  </si>
  <si>
    <t>Q05DC03</t>
  </si>
  <si>
    <t>0～99999</t>
  </si>
  <si>
    <t>How much of …[CROP]… did your household have in storage at December 31 last year? (KG)</t>
    <phoneticPr fontId="1"/>
  </si>
  <si>
    <t>Q05DC04</t>
  </si>
  <si>
    <t>What was the sales price for …[CROP]… per kg at December 31 last year ? (RIELS/KG)</t>
    <phoneticPr fontId="1"/>
  </si>
  <si>
    <t>HHSALESCROPS.dta.csv</t>
  </si>
  <si>
    <t>Q05D1C1</t>
  </si>
  <si>
    <t>Q05D1C2</t>
  </si>
  <si>
    <t>NIS Code:Crop(s) (rice, fruits, vegetables, etc.) that your household had 
sold during the last 12 months.</t>
  </si>
  <si>
    <t>Q05D1C3</t>
  </si>
  <si>
    <t>How much of …[CROP]… did your household sell during the last 12 months? (KG)</t>
    <phoneticPr fontId="1"/>
  </si>
  <si>
    <t>Q05D1C4</t>
  </si>
  <si>
    <t>What was the sales price for …[CROP]… per kg? (RIELS/KG)</t>
    <phoneticPr fontId="1"/>
  </si>
  <si>
    <t>0～99999999</t>
    <phoneticPr fontId="1"/>
  </si>
  <si>
    <t>0～999999999</t>
    <phoneticPr fontId="1"/>
  </si>
  <si>
    <t>Other (specify)</t>
  </si>
  <si>
    <t>HHFISHCULTIVATION1.dta.csv</t>
  </si>
  <si>
    <t>Q05F1C01</t>
  </si>
  <si>
    <t>Pond number</t>
  </si>
  <si>
    <t>Q05F1C02</t>
  </si>
  <si>
    <t>Do you own this pond, rent it or have it some other way?</t>
  </si>
  <si>
    <t>Own, but rent out</t>
    <phoneticPr fontId="1"/>
  </si>
  <si>
    <t>Rented in from others</t>
    <phoneticPr fontId="1"/>
  </si>
  <si>
    <t>Free use of pond</t>
    <phoneticPr fontId="1"/>
  </si>
  <si>
    <t>Q05F1C03</t>
  </si>
  <si>
    <t>How many square meters is the pond?(m2)</t>
  </si>
  <si>
    <t>Q05F1C04</t>
  </si>
  <si>
    <t>How much would you have to pay to buy a pond like this in this village?(RIELS)</t>
  </si>
  <si>
    <t>Q05F1C05</t>
  </si>
  <si>
    <t>How much would you have to pay monthly to rent a pond like this in this village?(RIELS)</t>
  </si>
  <si>
    <t>Q05F2C01</t>
  </si>
  <si>
    <t>Breeding stock for raising fish/shrimp etc.</t>
  </si>
  <si>
    <t>Feed for raising fish/shrimp etc.</t>
  </si>
  <si>
    <t>Hired labour (cash plus Kind)</t>
  </si>
  <si>
    <t>Ice</t>
  </si>
  <si>
    <t>Repair and maintenance of nets and traps etc.</t>
  </si>
  <si>
    <t>Repair and maintenance of boat</t>
  </si>
  <si>
    <t>Boat fuel</t>
  </si>
  <si>
    <t>Boat rent (cash)</t>
  </si>
  <si>
    <t>Cash rent for tank, if leased in</t>
  </si>
  <si>
    <t>Transportation of fish/shrimp/crab etc. to market</t>
  </si>
  <si>
    <t>Services (technical assistance) received</t>
  </si>
  <si>
    <t>Q05F2C03</t>
  </si>
  <si>
    <t>How much did your household spend on the following items during the past 12 months?</t>
  </si>
  <si>
    <t>Changedate</t>
  </si>
  <si>
    <t>Gifts, charity, barter etc.:Value of other products than meat (milk, butter, eggs, hide and skin, manure etc.) sold, consumed in household, used as gifts etc. during the past 12 months(RIELS)</t>
  </si>
  <si>
    <t>Q05E1C15</t>
  </si>
  <si>
    <t>Consumed in household:Value of other products than meat (milk, butter, eggs, hide and skin, manure etc.) sold, consumed in household, used as gifts etc. during the past 12 months(RIELS)</t>
  </si>
  <si>
    <t>Q05E1C14</t>
  </si>
  <si>
    <t>Sold:Value of other products than meat (milk, butter, eggs, hide and skin, manure etc.) sold, consumed in household, used as gifts etc. during the past 12 months(RIELS)</t>
  </si>
  <si>
    <t>Q05E1C13</t>
  </si>
  <si>
    <t>Used for barter, gifts, charity, etc. during the past 12 months:Imputed value of meat products from 
livestock/poultry in riels(RIELS)</t>
  </si>
  <si>
    <t>Q05E1C12</t>
  </si>
  <si>
    <t>Consumed in the household during the past 12 months:Imputed value of meat products from 
livestock/poultry in riels(RIELS)</t>
  </si>
  <si>
    <t>Q05E1C11</t>
  </si>
  <si>
    <t>Total paid for .. LIVESTOCK].. bought during the past 12 months?(RIELS)</t>
  </si>
  <si>
    <t>Q05E1C10</t>
  </si>
  <si>
    <t>Value of ..[LIVESTOCK]..   sold during the past 12 months?(RIELS)</t>
  </si>
  <si>
    <t>Q05E1C09</t>
  </si>
  <si>
    <t>Total sales value of ..[LIVESTOCK]..  owned December 31 last year at the pre- vailing prices?(RIELS)</t>
  </si>
  <si>
    <t>Q05E1C08</t>
  </si>
  <si>
    <t>Number of ..[LIVE-STOCK]..  owned December 31 last year?</t>
  </si>
  <si>
    <t>Q05E1C7b</t>
  </si>
  <si>
    <t>Number of …[LIVE STOCK].. owned 12 months ago, that is [in MONTH] last year?</t>
  </si>
  <si>
    <t>Q05E1C7a</t>
  </si>
  <si>
    <t>What would be the total sales value of ..[LIVESTOCK]..  currently owned?(RIELS)</t>
  </si>
  <si>
    <t>Q05E1C06</t>
  </si>
  <si>
    <t>Of the total ..[LIVE STOCK].. currently owned how many are female animals / bird?</t>
  </si>
  <si>
    <t>Q05E1C05</t>
  </si>
  <si>
    <t>Number of ..[LIVE STOCK].. currently owned ?</t>
  </si>
  <si>
    <t>Q05E1C04</t>
  </si>
  <si>
    <t>No</t>
    <phoneticPr fontId="1"/>
  </si>
  <si>
    <t>Has anyone in your household raised any ..[LIVESTOCK]..  in the past 12 months?</t>
  </si>
  <si>
    <t>Q05E1C03</t>
  </si>
  <si>
    <t>Total</t>
    <phoneticPr fontId="1"/>
  </si>
  <si>
    <t>Quail</t>
  </si>
  <si>
    <t>Ducks</t>
  </si>
  <si>
    <t>Chickens</t>
  </si>
  <si>
    <t>Goats</t>
  </si>
  <si>
    <t>Sheep</t>
  </si>
  <si>
    <t>Pigs</t>
  </si>
  <si>
    <t>Horses, Ponies</t>
  </si>
  <si>
    <t>Buffaloes</t>
  </si>
  <si>
    <t>Cattle</t>
    <phoneticPr fontId="1"/>
  </si>
  <si>
    <t>Q05E1C01</t>
  </si>
  <si>
    <t>HHLIVESTOCK1.dta.csv</t>
  </si>
  <si>
    <t>How much did your household spend on the following items during the past 12 months?(Amount in RIELS)</t>
  </si>
  <si>
    <t>Q05E2C03</t>
  </si>
  <si>
    <t>Transporting livestock/poultry,  livestock/poultry products, manure, feed and feed supplements to/from market</t>
  </si>
  <si>
    <t>Service /technical support from government/other agencies</t>
  </si>
  <si>
    <t>Veterinary services and medicine</t>
  </si>
  <si>
    <t>Hired labour to care for the livestock/poultry (cash plus kind)</t>
  </si>
  <si>
    <t>Feed and feed supplements (e.g. rice straw) for livestock/poultry - supplied from home farm/public land</t>
  </si>
  <si>
    <t>Feed and feed supplements (e.g. rice straw) for livestock/poultry - purchased</t>
  </si>
  <si>
    <t>Q05E2C01</t>
  </si>
  <si>
    <t>How much did your household receive under the following item during the past 12 months?</t>
  </si>
  <si>
    <t>Q05F3C03</t>
  </si>
  <si>
    <t>Value of fish, shrimp used for other</t>
  </si>
  <si>
    <t>Value of fish, shrimp used for animal feed</t>
  </si>
  <si>
    <t>Value of fish, shrimp used for preparation of fish/shrimp sauce</t>
  </si>
  <si>
    <t>Value of fish, shrimp used for drying (dried fish/shrimp, smoked fish etc.)</t>
  </si>
  <si>
    <t>Value of fish, shrimp, crab etc. given away as gift, charity, barter, etc.</t>
  </si>
  <si>
    <t>Value of fish, shrimp, crab etc. consumed in household</t>
  </si>
  <si>
    <t>Proceeds from sale of fish, shrimp, crab etc. raised or captured</t>
  </si>
  <si>
    <t>Q05F3C01</t>
  </si>
  <si>
    <t>Total amount:What were the value of products that your household collected in this way 
during the past 12 months?  (RIELS)</t>
  </si>
  <si>
    <t>Q05G1C06</t>
  </si>
  <si>
    <t>Imputed value of such products given away for gifts, charity, barter, etc.?:What were the value of products that your household collected in this way 
during the past 12 months? (RIELS)</t>
  </si>
  <si>
    <t>Q05G1C05</t>
  </si>
  <si>
    <t>Imputed value of such products consumed in the household?:What were the value of products that your household collected in this way 
during the past 12 months? (RIELS)</t>
  </si>
  <si>
    <t>Q05G1C04</t>
  </si>
  <si>
    <t>Receipts from sale of products gathered or hunted?:What were the value of products that your household collected in this way 
during the past 12 months? (RIELS)</t>
  </si>
  <si>
    <t>Q05G1C03</t>
  </si>
  <si>
    <t>Other products</t>
  </si>
  <si>
    <t>Wild animals and birds</t>
  </si>
  <si>
    <t>Honey</t>
  </si>
  <si>
    <t>Herbs</t>
  </si>
  <si>
    <t>Root crops, fruits and vegetables</t>
  </si>
  <si>
    <t>Palm juice</t>
  </si>
  <si>
    <t>Rattan, bamboo, palm leaves, other fibrous material</t>
  </si>
  <si>
    <t>Wood for charcoal</t>
  </si>
  <si>
    <t>Product number</t>
  </si>
  <si>
    <t>Sawing logs</t>
  </si>
  <si>
    <t>Q05G1C01</t>
  </si>
  <si>
    <t>HHFORESTRYHUNTING1.dta.csv</t>
  </si>
  <si>
    <t>Amount spent (RIELS)</t>
  </si>
  <si>
    <t>Q05G2C03</t>
  </si>
  <si>
    <t>Commissions, tips, rents, etc.</t>
  </si>
  <si>
    <t>Tools, equipment, including maintenance</t>
  </si>
  <si>
    <t>Hired labour charges</t>
    <phoneticPr fontId="1"/>
  </si>
  <si>
    <t>Draft animal food</t>
    <phoneticPr fontId="1"/>
  </si>
  <si>
    <t>Fuel</t>
    <phoneticPr fontId="1"/>
  </si>
  <si>
    <t>Transport costs including transport to market</t>
    <phoneticPr fontId="1"/>
  </si>
  <si>
    <t>Q05G2C01</t>
  </si>
  <si>
    <t>Other household members participating in the activity8</t>
    <phoneticPr fontId="1"/>
  </si>
  <si>
    <t>Q05H1C06H</t>
  </si>
  <si>
    <t>Other household members participating in the activity7</t>
    <phoneticPr fontId="1"/>
  </si>
  <si>
    <t>Q05H1C06G</t>
  </si>
  <si>
    <t>Other household members participating in the activity6</t>
    <phoneticPr fontId="1"/>
  </si>
  <si>
    <t>Q05H1C06F</t>
  </si>
  <si>
    <t>Other household members participating in the activity5</t>
    <phoneticPr fontId="1"/>
  </si>
  <si>
    <t>Q05H1C06E</t>
  </si>
  <si>
    <t>Other household members participating in the activity4</t>
    <phoneticPr fontId="1"/>
  </si>
  <si>
    <t>Q05H1C06D</t>
  </si>
  <si>
    <t>Other household members participating in the activity3</t>
    <phoneticPr fontId="1"/>
  </si>
  <si>
    <t>Q05H1C06C</t>
  </si>
  <si>
    <t>Other household members participating in the activity2</t>
    <phoneticPr fontId="1"/>
  </si>
  <si>
    <t>Q05H1C06B</t>
  </si>
  <si>
    <t>Other household members participating in the activity1</t>
    <phoneticPr fontId="1"/>
  </si>
  <si>
    <t>Q05H1C06A</t>
  </si>
  <si>
    <t>Main person running the enterprise/business</t>
  </si>
  <si>
    <t>Q05H1C05</t>
  </si>
  <si>
    <t>NIS INDUSTRY CODE</t>
  </si>
  <si>
    <t>Q05H1C04</t>
  </si>
  <si>
    <t>Activity number</t>
  </si>
  <si>
    <t>Q05H1C01</t>
  </si>
  <si>
    <t>HHNONAGRICULTURE1.dta.csv</t>
  </si>
  <si>
    <t>How much did you spend on the different items listed for activity 6, during the past 12 months, that is since  ..[MONTH].. last year? (RIELS)</t>
    <phoneticPr fontId="1"/>
  </si>
  <si>
    <t>Q05H2C08</t>
  </si>
  <si>
    <t>How much did you spend on the different items listed for activity 5, during the past 12 months, that is since  ..[MONTH].. last year? (RIELS)</t>
    <phoneticPr fontId="1"/>
  </si>
  <si>
    <t>Q05H2C07</t>
  </si>
  <si>
    <t>How much did you spend on the different items listed for activity 4, during the past 12 months, that is since  ..[MONTH].. last year? (RIELS)</t>
    <phoneticPr fontId="1"/>
  </si>
  <si>
    <t>Q05H2C06</t>
  </si>
  <si>
    <t>How much did you spend on the different items listed for activity 3, during the past 12 months, that is since  ..[MONTH].. last year? (RIELS)</t>
    <phoneticPr fontId="1"/>
  </si>
  <si>
    <t>0～99999999999</t>
    <phoneticPr fontId="1"/>
  </si>
  <si>
    <t>Q05H2C05</t>
  </si>
  <si>
    <t>How much did you spend on the different items listed for activity 2, during the past 12 months, that is since  ..[MONTH].. last year? (RIELS)</t>
    <phoneticPr fontId="1"/>
  </si>
  <si>
    <t>Q05H2C04</t>
  </si>
  <si>
    <t>How much did you spend on the different items listed for activity 1, during the past 12 months, that is since  ..[MONTH].. last year? (RIELS)</t>
  </si>
  <si>
    <t>Q05H2C03</t>
  </si>
  <si>
    <t>All other expenses not included in the list from 1 to 20</t>
    <phoneticPr fontId="1"/>
  </si>
  <si>
    <t>Services rendered by others (commissions, etc.)</t>
  </si>
  <si>
    <t>Wages/salaries of hired labour (cash plus kind)</t>
  </si>
  <si>
    <t>Registration and other govt. fees, taxes, market fees ("Phasy") and donations</t>
  </si>
  <si>
    <t>Repair/maintenance of buildings, equipment &amp; machinery/material/services</t>
  </si>
  <si>
    <t>Rents paid for land,  buildings, storage, warehousing, equipment &amp; machines</t>
  </si>
  <si>
    <t>Office supplies, stationary and other items</t>
  </si>
  <si>
    <t>Telephone, postage and other communication</t>
  </si>
  <si>
    <t>Bank charges</t>
  </si>
  <si>
    <t>Insurance</t>
  </si>
  <si>
    <t>Freight and transport expenses</t>
  </si>
  <si>
    <t>Containers, packing materials</t>
  </si>
  <si>
    <t>Water and sanitation charges</t>
  </si>
  <si>
    <t>Electricity purchased</t>
  </si>
  <si>
    <t>Food, drink and tobacco products served to customers</t>
  </si>
  <si>
    <t>Purchase of goods for resale (only trade)</t>
  </si>
  <si>
    <t>Lubricants</t>
  </si>
  <si>
    <t>Fuels used for production or generation of electricity, service etc.</t>
  </si>
  <si>
    <t>Materials used for construction</t>
  </si>
  <si>
    <t>Raw material used for processing</t>
  </si>
  <si>
    <t>Cost number</t>
  </si>
  <si>
    <t>Capital goods to be used for the production such as</t>
  </si>
  <si>
    <t>Q05H2C01</t>
  </si>
  <si>
    <t>How much did your household receive under the different items listed for activity 6, during the past 12 months, that is since  ..[MONTH].. last year? (RIELS)</t>
    <phoneticPr fontId="1"/>
  </si>
  <si>
    <t>Q05H3C08</t>
  </si>
  <si>
    <t>How much did your household receive under the different items listed for activity 5, during the past 12 months, that is since  ..[MONTH].. last year? (RIELS)</t>
    <phoneticPr fontId="1"/>
  </si>
  <si>
    <t>Q05H3C07</t>
  </si>
  <si>
    <t>How much did your household receive under the different items listed for activity 4, during the past 12 months, that is since  ..[MONTH].. last year? (RIELS)</t>
    <phoneticPr fontId="1"/>
  </si>
  <si>
    <t>Q05H3C06</t>
  </si>
  <si>
    <t>How much did your household receive under the different items listed for activity 3, during the past 12 months, that is since  ..[MONTH].. last year? (RIELS)</t>
    <phoneticPr fontId="1"/>
  </si>
  <si>
    <t>Q05H3C05</t>
  </si>
  <si>
    <t>How much did your household receive under the different items listed for activity 2, during the past 12 months, that is since  ..[MONTH].. last year? (RIELS)</t>
    <phoneticPr fontId="1"/>
  </si>
  <si>
    <t>Q05H3C04</t>
  </si>
  <si>
    <t>How much did your household receive under the different items listed for activity 1, during the past 12 months, that is since  ..[MONTH].. last year? (RIELS)</t>
  </si>
  <si>
    <t>Q05H3C03</t>
  </si>
  <si>
    <t>All other income receipts and charges from the activity not included in (01-19)</t>
  </si>
  <si>
    <t>Charges for other community, social and personal services</t>
  </si>
  <si>
    <t>Charges for recreational and cultural services</t>
  </si>
  <si>
    <t>Charges for educational services</t>
  </si>
  <si>
    <t>Charges for medical services</t>
  </si>
  <si>
    <t>Charges for financial / insurance / real estate services / interest received from capital investment</t>
  </si>
  <si>
    <t>Rental income from equipment and machinery</t>
  </si>
  <si>
    <t>Rental income from land &amp; buildings &amp; storage &amp; warehousing</t>
  </si>
  <si>
    <t>Supply of electricity, gas and water</t>
  </si>
  <si>
    <t>Imputed value of products/by-products used as gifts, charity, etc.</t>
  </si>
  <si>
    <t>Imputed value of products/by-products used as intermediate goods</t>
  </si>
  <si>
    <t>Imputed value of products/goods for resale, etc. consumed in the household</t>
  </si>
  <si>
    <t>Charges for transport services provided (taxi, moto etc)</t>
  </si>
  <si>
    <t>Receipts from  sales/services at hotels/restaurants</t>
  </si>
  <si>
    <t>Charges for board and lodging</t>
  </si>
  <si>
    <t>Proceeds from sale of goods sold (only trade)</t>
  </si>
  <si>
    <t>Charges for construction work done</t>
  </si>
  <si>
    <t>Other professional and service charges and commissions, etc.</t>
  </si>
  <si>
    <t>Charges for repair services</t>
  </si>
  <si>
    <t>Revenue number</t>
  </si>
  <si>
    <t>Receipts from sale of products and by-products from own production</t>
  </si>
  <si>
    <t>Q05H3C01</t>
  </si>
  <si>
    <t>No interest</t>
    <phoneticPr fontId="1"/>
  </si>
  <si>
    <t>If interest is charged, what is the monthly rate of interest?(%)</t>
  </si>
  <si>
    <t>0.01～999</t>
    <phoneticPr fontId="1"/>
  </si>
  <si>
    <t>Q06_C08</t>
  </si>
  <si>
    <t>How much is the outstanding loan now (this month)?(RIELS)</t>
  </si>
  <si>
    <t>Q06_C07</t>
  </si>
  <si>
    <t>What was the total amount borrowed?(RIELS)</t>
  </si>
  <si>
    <t>Q06_C06</t>
  </si>
  <si>
    <t>Servicing and existing debts</t>
  </si>
  <si>
    <t>Purchase of consumer durables</t>
  </si>
  <si>
    <t>Purchase/improvement of dwelling</t>
  </si>
  <si>
    <t>Rituals (marriage ceremony, funeral etc.)</t>
  </si>
  <si>
    <t>Other emergencies (fire, flood, theft)</t>
  </si>
  <si>
    <t>Illness, injury, accident</t>
  </si>
  <si>
    <t>Household consumption needs</t>
  </si>
  <si>
    <t>Non-agricultural activities</t>
  </si>
  <si>
    <t>What was the primary purpose for which your household borrowed the money?</t>
  </si>
  <si>
    <t>Agricultural activities</t>
  </si>
  <si>
    <t>Q06_C05</t>
  </si>
  <si>
    <t>NGO (non-profit and profit)</t>
  </si>
  <si>
    <t>Bank</t>
  </si>
  <si>
    <t>Employer</t>
  </si>
  <si>
    <t>Landlord</t>
  </si>
  <si>
    <t>Trader</t>
  </si>
  <si>
    <t>Moneylender</t>
  </si>
  <si>
    <t>Friends/neighbours</t>
  </si>
  <si>
    <t>Relatives who live abroad</t>
  </si>
  <si>
    <t>From whom did your household obtain the loan?</t>
  </si>
  <si>
    <t>Relatives in Cambodia</t>
  </si>
  <si>
    <t>Q06_C04</t>
  </si>
  <si>
    <t>Less than one month</t>
    <phoneticPr fontId="1"/>
  </si>
  <si>
    <t>In how many months will the debt be fully paid back?(MONTHS)</t>
  </si>
  <si>
    <t>1～999</t>
    <phoneticPr fontId="1"/>
  </si>
  <si>
    <t>Q06_C03</t>
  </si>
  <si>
    <t>How old is the debt? (In completed months)</t>
  </si>
  <si>
    <t>Q06_C02</t>
  </si>
  <si>
    <t>Loan number</t>
    <phoneticPr fontId="1"/>
  </si>
  <si>
    <t>Q06_C01</t>
  </si>
  <si>
    <t>HHLIABILITIES.dta.csv</t>
  </si>
  <si>
    <t>Total:How much did your household receive from ..[SOURCE].. during the last 12 months?</t>
  </si>
  <si>
    <t>0～999999999</t>
  </si>
  <si>
    <t>Q07_C05</t>
  </si>
  <si>
    <t>From abroad:How much did your household receive from ..[SOURCE].. during the last 12 months?</t>
  </si>
  <si>
    <t>Q07_C04</t>
  </si>
  <si>
    <t>From Cambodia:How much did your household receive from ..[SOURCE].. during the last 12 months?</t>
  </si>
  <si>
    <t>Q07_C03</t>
  </si>
  <si>
    <t>Other (not included in 1 to 14)</t>
  </si>
  <si>
    <t>Other sold property such as house, car, jewellery</t>
  </si>
  <si>
    <t>Sold land</t>
  </si>
  <si>
    <t>Imputed value of gifts received (not recorded elsewhere)</t>
  </si>
  <si>
    <t>Imputed value of goods received through barter (not recorded elsewhere)</t>
  </si>
  <si>
    <t>Interests on loans to others</t>
  </si>
  <si>
    <t>Dividends</t>
  </si>
  <si>
    <t>Bank interests</t>
  </si>
  <si>
    <t>Income from lottery and gamblings</t>
  </si>
  <si>
    <t>Transfers (assistance/support) from NGO or other institutions (not credit)</t>
  </si>
  <si>
    <t>Other scholarships, stipends for any student member of the household (NGO, private institutions etc.)</t>
  </si>
  <si>
    <t>Governmental scholarships, stipends for any student member of the household</t>
  </si>
  <si>
    <t>Remittances from other relatives or others (not reported in current migration section)</t>
  </si>
  <si>
    <t>Source number</t>
  </si>
  <si>
    <t>Pensions</t>
  </si>
  <si>
    <t>Q07_C01</t>
  </si>
  <si>
    <t>HHINCOMEOTHERSOURCE.dta.csv</t>
  </si>
  <si>
    <t>What is the estimated remaining cost  of the building's construction, extension or repair to be completed?(RIELS)</t>
  </si>
  <si>
    <t>Q08_C19</t>
  </si>
  <si>
    <t>If anyone else not belonging to the household has put in own labour try to estimate the value of it as if you had engaged someone to do it?(RIELS)</t>
  </si>
  <si>
    <t>Q08_C18</t>
  </si>
  <si>
    <t>If anyone in the household has put in own labour for constructing, extending or repairing this building try to estimate the value of it as if you had engaged someone to do it?(RIELS)</t>
  </si>
  <si>
    <t>Q08_C17</t>
  </si>
  <si>
    <t>How much were the total costs?(RIELS)</t>
  </si>
  <si>
    <t>Q08_C16</t>
  </si>
  <si>
    <t>How much did your household spend for materials? (RIELS)</t>
  </si>
  <si>
    <t>Q08_C15</t>
  </si>
  <si>
    <t>How much did your household pay those who helped constructing, extending or repairing this building (hired or contracted)?(RIELS)</t>
  </si>
  <si>
    <t>Q08_C14</t>
  </si>
  <si>
    <t>Contracted builder</t>
  </si>
  <si>
    <t>Household members and hired help</t>
  </si>
  <si>
    <t>Household members and other relatives</t>
  </si>
  <si>
    <t>Who built this building?</t>
  </si>
  <si>
    <t>Household members only</t>
  </si>
  <si>
    <t>Q08_C13</t>
  </si>
  <si>
    <t>In what year and month did people start to use this building?(year)</t>
  </si>
  <si>
    <t>Q08_C12B</t>
  </si>
  <si>
    <t>In what year and month did people start to use this building?(month)</t>
  </si>
  <si>
    <t>Q08_C12A</t>
  </si>
  <si>
    <t>In what year and month did the construction start?(year)</t>
    <phoneticPr fontId="1"/>
  </si>
  <si>
    <t>Q08_C11B</t>
  </si>
  <si>
    <t>In what year and month did the construction start?(month)</t>
    <phoneticPr fontId="1"/>
  </si>
  <si>
    <t>Q08_C11A</t>
  </si>
  <si>
    <t>Repair</t>
  </si>
  <si>
    <t>Extension</t>
  </si>
  <si>
    <t>What kind of work was it?</t>
  </si>
  <si>
    <t>Constructed</t>
  </si>
  <si>
    <t>Q08_C10</t>
  </si>
  <si>
    <t>Was this building constructed, extended or repaired in the last 12 months, that is, since ..[MONTH].. last year?</t>
  </si>
  <si>
    <t>Q08_C09</t>
  </si>
  <si>
    <t>How much does your household receive in monthly rent for this building?(RIELS)</t>
  </si>
  <si>
    <t>Q08_C08</t>
  </si>
  <si>
    <t>Is any part of this building rented out?</t>
  </si>
  <si>
    <t>Q08_C07</t>
  </si>
  <si>
    <t>How much would you have to pay per month to rent a building like this in the village (where the building is located)?(RIELS)</t>
  </si>
  <si>
    <t>Q08_C06</t>
  </si>
  <si>
    <t>How much would you have to pay to buy a building like this in the village (where the building is located)?(RIELS)</t>
  </si>
  <si>
    <t>0～9999999999</t>
    <phoneticPr fontId="1"/>
  </si>
  <si>
    <t>Q08_C05</t>
  </si>
  <si>
    <t>Not yet finished</t>
    <phoneticPr fontId="1"/>
  </si>
  <si>
    <t>What year was the building constructed?</t>
  </si>
  <si>
    <t>1901～2014</t>
    <phoneticPr fontId="1"/>
  </si>
  <si>
    <t>Q08_C04</t>
  </si>
  <si>
    <t>What is the total area for living or other use of the building?(m2)</t>
  </si>
  <si>
    <t>Q08_C03</t>
  </si>
  <si>
    <t>Industrial (manufacturing)</t>
  </si>
  <si>
    <t>Commercial (purchase/sale of goods and services)</t>
  </si>
  <si>
    <t>Agricultural</t>
  </si>
  <si>
    <t>What is the building used for? : 3rd important</t>
    <phoneticPr fontId="1"/>
  </si>
  <si>
    <t>Residential</t>
  </si>
  <si>
    <t>Q08_C02C</t>
  </si>
  <si>
    <t>What is the building used for? : 2nd important</t>
    <phoneticPr fontId="1"/>
  </si>
  <si>
    <t>Q08_C02B</t>
  </si>
  <si>
    <t>What is the building used for? : Most important</t>
    <phoneticPr fontId="1"/>
  </si>
  <si>
    <t>Q08_C02A</t>
  </si>
  <si>
    <t>Building number</t>
  </si>
  <si>
    <t>Q08_C01</t>
  </si>
  <si>
    <t>HHCONSTRUCTION.dta.csv</t>
  </si>
  <si>
    <t>According to current prices, what do you think you could get if you sold ..[ITEM]s..?(RIELS)</t>
  </si>
  <si>
    <t>Q09_C08</t>
  </si>
  <si>
    <t>What was the purchase value (or the imputed value) of all these ..[ITEM]s..?(RIELS)</t>
  </si>
  <si>
    <t>Q09_C07</t>
  </si>
  <si>
    <t>How many of this (these)  ..[ITEM].. were acquired or received Before the last 12 months?</t>
    <phoneticPr fontId="1"/>
  </si>
  <si>
    <t>0～99</t>
    <phoneticPr fontId="1"/>
  </si>
  <si>
    <t>Q09_C06B</t>
  </si>
  <si>
    <t xml:space="preserve">How many of this (these)  ..[ITEM].. were acquired or received Within the last 12 months? </t>
    <phoneticPr fontId="1"/>
  </si>
  <si>
    <t>Q09_C06A</t>
  </si>
  <si>
    <t>Received as a gift</t>
  </si>
  <si>
    <t>Payment for services</t>
  </si>
  <si>
    <t>Did you buy it, receive it as a gift, as pay for work or in other way?</t>
  </si>
  <si>
    <t>Purchased</t>
    <phoneticPr fontId="1"/>
  </si>
  <si>
    <t>Q09_C05D</t>
  </si>
  <si>
    <t>Q09_C05C</t>
  </si>
  <si>
    <t>Q09_C05B</t>
  </si>
  <si>
    <t>Q09_C05A</t>
  </si>
  <si>
    <t>How many of the following items does your household own?</t>
  </si>
  <si>
    <t>Q09_C04</t>
  </si>
  <si>
    <t>841</t>
  </si>
  <si>
    <t>Water pump</t>
  </si>
  <si>
    <t>836</t>
  </si>
  <si>
    <t>Rice mill</t>
  </si>
  <si>
    <t>840</t>
  </si>
  <si>
    <t>Hand Tractor (Kou Yon)</t>
  </si>
  <si>
    <t>839</t>
  </si>
  <si>
    <t>Harrow/rake/hoe/spade/axe…</t>
  </si>
  <si>
    <t>838</t>
  </si>
  <si>
    <t>Threshing machine</t>
  </si>
  <si>
    <t>837</t>
  </si>
  <si>
    <t>Plough</t>
  </si>
  <si>
    <t>835</t>
  </si>
  <si>
    <t>Bulldozer/roller</t>
  </si>
  <si>
    <t>834</t>
  </si>
  <si>
    <t>Tractor</t>
  </si>
  <si>
    <t>833</t>
  </si>
  <si>
    <t>Cart (pulled by animal)</t>
  </si>
  <si>
    <t>805</t>
  </si>
  <si>
    <t>Motor Boat</t>
  </si>
  <si>
    <t>832</t>
  </si>
  <si>
    <t>Rowing boat</t>
  </si>
  <si>
    <t>831</t>
  </si>
  <si>
    <t>Sport equipment</t>
  </si>
  <si>
    <t>828</t>
  </si>
  <si>
    <t>Musical instruments</t>
  </si>
  <si>
    <t>827</t>
  </si>
  <si>
    <t>Printer</t>
  </si>
  <si>
    <t>826</t>
  </si>
  <si>
    <t>Computer (desktop or laptop)</t>
  </si>
  <si>
    <t>825</t>
  </si>
  <si>
    <t>Wardrobe, cabinets</t>
  </si>
  <si>
    <t>893</t>
  </si>
  <si>
    <t>Bed sets (Bed, Mattress…)*)</t>
  </si>
  <si>
    <t>892</t>
  </si>
  <si>
    <t>Dining set (dining table  + chairs)</t>
  </si>
  <si>
    <t>815</t>
  </si>
  <si>
    <t>Sofa set</t>
  </si>
  <si>
    <t>814</t>
  </si>
  <si>
    <t>Batteries</t>
  </si>
  <si>
    <t>891</t>
  </si>
  <si>
    <t>816</t>
  </si>
  <si>
    <t>Suitcases/box for store/ travelling</t>
  </si>
  <si>
    <t>890</t>
  </si>
  <si>
    <t>Air conditioner</t>
  </si>
  <si>
    <t>812</t>
  </si>
  <si>
    <t>Electric fan</t>
  </si>
  <si>
    <t>811</t>
  </si>
  <si>
    <t>Electric iron</t>
  </si>
  <si>
    <t>823</t>
  </si>
  <si>
    <t>Vacuum cleaner</t>
  </si>
  <si>
    <t>822</t>
  </si>
  <si>
    <t>Freezer</t>
  </si>
  <si>
    <t>821</t>
  </si>
  <si>
    <t>Dishwasher</t>
  </si>
  <si>
    <t>820</t>
  </si>
  <si>
    <t>Washing machine</t>
  </si>
  <si>
    <t>819</t>
  </si>
  <si>
    <t>Electric Kitchen/Gas Stove</t>
  </si>
  <si>
    <t>813</t>
  </si>
  <si>
    <t>Refrigerator</t>
  </si>
  <si>
    <t>810</t>
  </si>
  <si>
    <t>Sewing machine</t>
  </si>
  <si>
    <t>806</t>
  </si>
  <si>
    <t>Jeep/Van</t>
  </si>
  <si>
    <t>830</t>
  </si>
  <si>
    <t>Car</t>
  </si>
  <si>
    <t>829</t>
  </si>
  <si>
    <t>Motorcycle (including electrical moto's)</t>
  </si>
  <si>
    <t>804</t>
  </si>
  <si>
    <t>Bicycle (including bicycle with battery help engine)</t>
  </si>
  <si>
    <t>803</t>
  </si>
  <si>
    <t>Satellite dish</t>
  </si>
  <si>
    <t>824</t>
  </si>
  <si>
    <t>Camera (picture/video)</t>
  </si>
  <si>
    <t>809</t>
  </si>
  <si>
    <t>Stereo</t>
  </si>
  <si>
    <t>808</t>
  </si>
  <si>
    <t>Video/VCD/DVD player/recorder</t>
  </si>
  <si>
    <t>807</t>
  </si>
  <si>
    <t>Cell phone</t>
  </si>
  <si>
    <t>818</t>
  </si>
  <si>
    <t>Telephone</t>
  </si>
  <si>
    <t>817</t>
  </si>
  <si>
    <t>Television (TV)</t>
  </si>
  <si>
    <t>802</t>
  </si>
  <si>
    <t>Product code</t>
  </si>
  <si>
    <t>Radio (Vitju)</t>
  </si>
  <si>
    <t>801</t>
  </si>
  <si>
    <t>Q09_C03</t>
  </si>
  <si>
    <t>HHDURABLEGOODS.dta.csv</t>
  </si>
  <si>
    <t>Relative/friend</t>
  </si>
  <si>
    <t>Traditional birth attendant</t>
  </si>
  <si>
    <t>Midwife</t>
  </si>
  <si>
    <t>Nurse</t>
  </si>
  <si>
    <t>Who assisted you in the delivery of the child?</t>
  </si>
  <si>
    <t>Doctor/Medical assistant</t>
  </si>
  <si>
    <t>Q10_C07D</t>
  </si>
  <si>
    <t>Q10_C07C</t>
  </si>
  <si>
    <t>Q10_C07B</t>
  </si>
  <si>
    <t>Other (Specify)</t>
  </si>
  <si>
    <t>Q10_C07A</t>
  </si>
  <si>
    <t>Overseas Medical Service</t>
  </si>
  <si>
    <t>Other Private</t>
  </si>
  <si>
    <t>Private Clinic</t>
  </si>
  <si>
    <t>Private Hospital</t>
  </si>
  <si>
    <t>Other Public</t>
  </si>
  <si>
    <t>Military Hospital</t>
  </si>
  <si>
    <t>Health Post</t>
  </si>
  <si>
    <t>Health Centre</t>
  </si>
  <si>
    <t>District Hospital (RH)</t>
  </si>
  <si>
    <t>Province Hospital (RH)</t>
  </si>
  <si>
    <t>National Hospital (PP)</t>
  </si>
  <si>
    <t>Other home (specify)</t>
  </si>
  <si>
    <t>Midwife/TBA home</t>
  </si>
  <si>
    <t>Where did you give birth?</t>
  </si>
  <si>
    <t>Your home</t>
  </si>
  <si>
    <t>Q10_C06</t>
  </si>
  <si>
    <t>Did you see anyone for antenatal care for this pregnancy?</t>
    <phoneticPr fontId="1"/>
  </si>
  <si>
    <t>Q10_C05</t>
  </si>
  <si>
    <t>During this pregnancy did you suffer from night blindness?</t>
  </si>
  <si>
    <t>Q10_C04</t>
  </si>
  <si>
    <t>Child ID</t>
  </si>
  <si>
    <t>Q10_C03</t>
  </si>
  <si>
    <t>Mother ID</t>
  </si>
  <si>
    <t>Q10_C02</t>
  </si>
  <si>
    <t>Q10_C01</t>
  </si>
  <si>
    <t>PERSONMATERNALHEALTH.dta.csv</t>
  </si>
  <si>
    <t>Person ID (mother)</t>
  </si>
  <si>
    <t>PersidMother</t>
  </si>
  <si>
    <t>Do you have a yellow card where [NAME]'s vaccinations are written down?</t>
  </si>
  <si>
    <t>Q11_C11</t>
  </si>
  <si>
    <t>Private clinic</t>
  </si>
  <si>
    <t>National, provincial, district hospital</t>
  </si>
  <si>
    <t>Health centre</t>
  </si>
  <si>
    <t>Where did the child receive most of the vaccinations?</t>
  </si>
  <si>
    <t>Outreach activities</t>
  </si>
  <si>
    <t>Q11_C10</t>
  </si>
  <si>
    <t>Have this child ever received a vaccination?</t>
  </si>
  <si>
    <t>Q11_C09</t>
  </si>
  <si>
    <t>Did your child drink Plain water, fruit juice such as coconut juice, tea?</t>
    <phoneticPr fontId="1"/>
  </si>
  <si>
    <t>Q11_C08B</t>
  </si>
  <si>
    <t>Did your child drink Infant formula or fresh animal milk?</t>
  </si>
  <si>
    <t>Q11_C08A</t>
  </si>
  <si>
    <t>Are you still breastfeeding?</t>
  </si>
  <si>
    <t>Q11_C07</t>
  </si>
  <si>
    <t>How long after birth did you first put the child to the breast?(DAYS)</t>
  </si>
  <si>
    <t>Q11_C06B</t>
  </si>
  <si>
    <t>How long after birth did you first put the child to the breast?(HOURS)</t>
  </si>
  <si>
    <t>Q11_C06A</t>
  </si>
  <si>
    <t>Did you ever breastfeed your child?</t>
  </si>
  <si>
    <t>Q11_C05</t>
  </si>
  <si>
    <t>Is this your youngest child?</t>
  </si>
  <si>
    <t>Q11_C04</t>
  </si>
  <si>
    <t>Q11_C03</t>
  </si>
  <si>
    <t>Q11_C02</t>
  </si>
  <si>
    <t>Q11_C01</t>
  </si>
  <si>
    <t>PERSONHEALTHU2.dta.csv</t>
  </si>
  <si>
    <t>Other sources</t>
  </si>
  <si>
    <t>Selling household production in advance</t>
  </si>
  <si>
    <t>Selling assets</t>
  </si>
  <si>
    <t>Borrowing</t>
  </si>
  <si>
    <t>Savings</t>
  </si>
  <si>
    <t>How was the treatment financed? : 3rd highest amounts</t>
    <phoneticPr fontId="1"/>
  </si>
  <si>
    <t>Household income</t>
  </si>
  <si>
    <t>Q13BC12C</t>
  </si>
  <si>
    <t>How was the treatment financed? : 2nd highest amounts</t>
    <phoneticPr fontId="1"/>
  </si>
  <si>
    <t>Q13BC12B</t>
  </si>
  <si>
    <t>How was the treatment financed? : the highest amounts</t>
    <phoneticPr fontId="1"/>
  </si>
  <si>
    <t>Q13BC12A</t>
  </si>
  <si>
    <t>How much in total was spent on treatment at any health provider in the past 30 days?</t>
  </si>
  <si>
    <t>Q13BC11</t>
  </si>
  <si>
    <t>How much in total was spent on transport to go to and return from any health provider in the past 30 days?</t>
  </si>
  <si>
    <t>Q13BC10</t>
  </si>
  <si>
    <t>How many nights was .. [NAME].. hospitalised during the last 30 days?</t>
  </si>
  <si>
    <t>Q13BC9D</t>
  </si>
  <si>
    <t>Was ..[NAME].. hospitalised for the treatment/
care during the last 30 days?</t>
  </si>
  <si>
    <t>Q13BC9C</t>
  </si>
  <si>
    <t>Monk/religious leader</t>
  </si>
  <si>
    <t>Kru Khmer/ Magician</t>
  </si>
  <si>
    <t>Shop selling drugs/market</t>
  </si>
  <si>
    <t>Other private medical</t>
  </si>
  <si>
    <t>Visit of trained health worker/nurse</t>
  </si>
  <si>
    <t>Home/Office of trained health worker/nurse</t>
  </si>
  <si>
    <t>Private pharmacy</t>
  </si>
  <si>
    <t>Private hospital</t>
  </si>
  <si>
    <t>Other publ</t>
  </si>
  <si>
    <t>Provincial rehabilitation centre (PRC) or Community based rehabilitation (CBR)</t>
  </si>
  <si>
    <t>Health post</t>
  </si>
  <si>
    <t>District hospital (RH)</t>
  </si>
  <si>
    <t>Provincial hospital (RH)</t>
  </si>
  <si>
    <t>In the past 30 days, which was the last / most recent provider that was consulted for [NAME]'s health?</t>
  </si>
  <si>
    <t>National hospital (PP)</t>
  </si>
  <si>
    <t>Q13BC9B</t>
  </si>
  <si>
    <t>Q13BC9A</t>
  </si>
  <si>
    <t>In the past 30 days, which was the first provider that was consulted for [NAME]'s health?</t>
  </si>
  <si>
    <t>0～30</t>
    <phoneticPr fontId="1"/>
  </si>
  <si>
    <t>Q13BC08</t>
  </si>
  <si>
    <t>Health check</t>
  </si>
  <si>
    <t>Vitamin A or deworming</t>
  </si>
  <si>
    <t>Postnatal care</t>
  </si>
  <si>
    <t>Delivery</t>
  </si>
  <si>
    <t>Antenatal care</t>
  </si>
  <si>
    <t>Has there been any other reason to go to a health facility or seek health care?</t>
  </si>
  <si>
    <t>Q13BC07</t>
  </si>
  <si>
    <t>Was consultation or treatment sought  for this illness/injury?</t>
  </si>
  <si>
    <t>Q13BC06</t>
  </si>
  <si>
    <t>How many days did this illness/injury stopped  ..[NAME].. from doing usual activities?(DAYS)</t>
  </si>
  <si>
    <t>Q13BC05</t>
  </si>
  <si>
    <t>No usual activities</t>
  </si>
  <si>
    <t>Was ..[NAME].. so ill (because of illness/injury) that s/he could not do his/her usual activities?</t>
  </si>
  <si>
    <t>Q13BC04</t>
  </si>
  <si>
    <t>Did …[Name] …have this illness for more than one year already?</t>
  </si>
  <si>
    <t>Q13BC03</t>
  </si>
  <si>
    <t>Injury</t>
    <phoneticPr fontId="1"/>
  </si>
  <si>
    <t>Flu</t>
    <phoneticPr fontId="1"/>
  </si>
  <si>
    <t>Diarrhoea</t>
    <phoneticPr fontId="1"/>
  </si>
  <si>
    <t>Cough</t>
    <phoneticPr fontId="1"/>
  </si>
  <si>
    <t>What kind of illness (main presenting) did  … [Name] … have in the last 30 days?</t>
  </si>
  <si>
    <t>Fever</t>
    <phoneticPr fontId="1"/>
  </si>
  <si>
    <t>Q13BC2B</t>
  </si>
  <si>
    <t>Please tell me if any member of your household is sick, has an illness or injury now or at any time in the last 30 days.</t>
  </si>
  <si>
    <t>Q13BC2A</t>
  </si>
  <si>
    <t>Q13BC01</t>
  </si>
  <si>
    <t>PERSONILLNESS.dta.csv</t>
  </si>
  <si>
    <t>Transport</t>
  </si>
  <si>
    <t>Health services</t>
  </si>
  <si>
    <t>Employment and income generation</t>
  </si>
  <si>
    <t>Land ownership (ask if aged over 18)</t>
  </si>
  <si>
    <t>Housing</t>
  </si>
  <si>
    <t>Does the difficulty/difficulties prevent ..[NAME].. from participation or access to any of the following?</t>
  </si>
  <si>
    <t>Education (ask if aged 3 or over)</t>
  </si>
  <si>
    <t>Q14_C05C</t>
  </si>
  <si>
    <t>Q14_C05B</t>
  </si>
  <si>
    <t>Q14_C05A</t>
  </si>
  <si>
    <t>Old Age</t>
  </si>
  <si>
    <t>Torture</t>
  </si>
  <si>
    <t>Burns</t>
  </si>
  <si>
    <t>Malnutrition</t>
  </si>
  <si>
    <t>War Injuries</t>
  </si>
  <si>
    <t>Mental Trauma due to war and other traumatic events</t>
  </si>
  <si>
    <t>Suicide Attempt</t>
  </si>
  <si>
    <t>Domestic Violent</t>
  </si>
  <si>
    <t>Violent Attack</t>
  </si>
  <si>
    <t>Rape</t>
  </si>
  <si>
    <t>Chemical Accident</t>
  </si>
  <si>
    <t>Difficulty Delivery</t>
  </si>
  <si>
    <t>Fever</t>
  </si>
  <si>
    <t>Congenital</t>
  </si>
  <si>
    <t>Disease(s)</t>
  </si>
  <si>
    <t>Work Accident</t>
  </si>
  <si>
    <t>Traffic Accident</t>
  </si>
  <si>
    <t>What was the cause?</t>
  </si>
  <si>
    <t>Mine/UXO</t>
  </si>
  <si>
    <t>Q14_C04C</t>
  </si>
  <si>
    <t>Q14_C04B</t>
  </si>
  <si>
    <t>Q14_C04A</t>
  </si>
  <si>
    <t>Severe</t>
  </si>
  <si>
    <t>Moderate</t>
  </si>
  <si>
    <t>Is the difficulty …</t>
  </si>
  <si>
    <t>Mild</t>
  </si>
  <si>
    <t>Q14_C03C</t>
  </si>
  <si>
    <t>Q14_C03B</t>
  </si>
  <si>
    <t>Q14_C03A</t>
  </si>
  <si>
    <t>Fits</t>
  </si>
  <si>
    <t>Learning difficulties</t>
  </si>
  <si>
    <t>Psychological or behavioural difficulties</t>
  </si>
  <si>
    <t>Difficulties in feeling or sensing</t>
  </si>
  <si>
    <t>Difficulty moving</t>
  </si>
  <si>
    <t>Difficulty speaking</t>
  </si>
  <si>
    <t>Difficulty hearing</t>
  </si>
  <si>
    <t>Difficulty seeing</t>
  </si>
  <si>
    <t>Does ..[NAME].. have any of the following?</t>
  </si>
  <si>
    <t>Q14_C02C</t>
  </si>
  <si>
    <t>Q14_C02B</t>
  </si>
  <si>
    <t>Q14_C02A</t>
  </si>
  <si>
    <t>Q14_C01</t>
  </si>
  <si>
    <t>PERSONDISABILITY.dta.csv</t>
  </si>
  <si>
    <t>Only for sale</t>
  </si>
  <si>
    <t>Mainly for sale, but partly for own household use</t>
  </si>
  <si>
    <t>Mainly for own household use but partly for sale</t>
  </si>
  <si>
    <t>Were the farm or fish products or other goods that (NAME) produced or helped produce in the last seven days in the secondary occupation /economic activity …?</t>
  </si>
  <si>
    <t>only for own household use</t>
  </si>
  <si>
    <t>Q15_C17D</t>
  </si>
  <si>
    <t>Were the farm or fish products or other goods that (NAME) produced or helped produce in the last seven days  in the main occupation /economic activity?</t>
  </si>
  <si>
    <t>Only for own household use</t>
  </si>
  <si>
    <t>Q15_C10E</t>
  </si>
  <si>
    <t>Was the latest work ..[NAME].. seasonal?</t>
  </si>
  <si>
    <t>Q15_C33</t>
  </si>
  <si>
    <t>How many months in total has..[NAME].. been out of work?(MONTHS)</t>
  </si>
  <si>
    <t>Q15_C32</t>
  </si>
  <si>
    <t>Other reason</t>
  </si>
  <si>
    <t>Housekeeping, caring for children, elderly or disabled</t>
  </si>
  <si>
    <t>Student</t>
  </si>
  <si>
    <t>Too young, too old, retired</t>
  </si>
  <si>
    <t>Illness/disease/injured</t>
  </si>
  <si>
    <t>Permanent disabled</t>
  </si>
  <si>
    <t>Waiting to start new job</t>
  </si>
  <si>
    <t>Awaiting result of application</t>
  </si>
  <si>
    <t>Why did [NAME] not actively seek work during the past 4 weeks?</t>
  </si>
  <si>
    <t>Believes no work is available</t>
  </si>
  <si>
    <t>Q15_C31</t>
  </si>
  <si>
    <t>How many months has ..[NAME].. been out of work and actively been looking for work?(MONTHS)</t>
  </si>
  <si>
    <t>Q15_C30</t>
  </si>
  <si>
    <t>How many hours does ..[NAME].. want to work per week?</t>
  </si>
  <si>
    <t>Q15_C29</t>
  </si>
  <si>
    <t>Was ..[NAME].. available for work  during the past 7 days or available to start working within 2 weeks from now (interview)?</t>
  </si>
  <si>
    <t>Q15_C28</t>
  </si>
  <si>
    <t>Tried to start own business but failed</t>
  </si>
  <si>
    <t>Employment agency</t>
  </si>
  <si>
    <t>Enquired with friends relatives etc</t>
  </si>
  <si>
    <t>Contacted (potential) employers</t>
  </si>
  <si>
    <t>In what ways did ..[NAME]..try to find a work?</t>
  </si>
  <si>
    <t>Applied to advertisement</t>
  </si>
  <si>
    <t>Q15_C27C</t>
  </si>
  <si>
    <t>Q15_C27B</t>
  </si>
  <si>
    <t>Q15_C27A</t>
  </si>
  <si>
    <t>Has ..[NAME].. been actively seeking work during the past  4 weeks?</t>
  </si>
  <si>
    <t>Q15_C26</t>
  </si>
  <si>
    <t>How many months has ..[NAME] .. been working less hours than he/she wanted and also been available to work more hours?</t>
  </si>
  <si>
    <t>Q15_C25</t>
  </si>
  <si>
    <t>Other reasons</t>
  </si>
  <si>
    <t>Not enough work available</t>
  </si>
  <si>
    <t>Why did.. [NAME].. work less hours the past 7 days than the hours he/she liked to work?</t>
  </si>
  <si>
    <t>Temporary illness</t>
  </si>
  <si>
    <t>Q15_C24</t>
  </si>
  <si>
    <t>Was ..[NAME].. able to (available to) work more hours during the past 7 days or start working more hours  within 2 weeks from now (the interview)?</t>
  </si>
  <si>
    <t>Q15_C23</t>
  </si>
  <si>
    <t>How many hours more then (hours) worked the past 7 days (stated in col 19) would ..[NAME] .. like to work?(HOURSEXTRA)</t>
  </si>
  <si>
    <t>Q15_C22B</t>
  </si>
  <si>
    <t>How many hours less then (hours) worked the past 7 days would .. [NAME] .. like to work?(HOURSMINUS)</t>
  </si>
  <si>
    <t>Q15_C22A</t>
  </si>
  <si>
    <t>Unchanged hours</t>
  </si>
  <si>
    <t>More hours</t>
  </si>
  <si>
    <t>Given the total number of hours worked during the past 7 days, would ..[NAME].. like to work less, more or unchanged hours, given that the income would change in a corresponding way?</t>
  </si>
  <si>
    <t>Less hours</t>
  </si>
  <si>
    <t>Q15_C21</t>
  </si>
  <si>
    <t>How much did ..[NAME].. earn in salary/wages during the last month from all economic activities?  (RIELS)</t>
  </si>
  <si>
    <t>Q15_C20</t>
  </si>
  <si>
    <t>How many hours in total did ..[NAME].. work (main + secondary + additional occupations/
economic activities) during the past 7 days?(HOURS)</t>
  </si>
  <si>
    <t>Q15_C19</t>
  </si>
  <si>
    <t>Is any of ..[NAME] ..`s work the past 7 days in the other occupation/economic activities seasonal?</t>
  </si>
  <si>
    <t>Q15_C18B</t>
  </si>
  <si>
    <t>In addition to the hours worked during the past 7 days in main and secondary occupation/economic activity how many additional hours did ..[NAME].. work in the other jobs/activities during the past 7 days? (HOURS)</t>
  </si>
  <si>
    <t>Q15_C18A</t>
  </si>
  <si>
    <t>Is..[NAME]..`s work the past 7 days in the secondary occupation/economic activity seasonal?</t>
  </si>
  <si>
    <t>Q15_C17C</t>
  </si>
  <si>
    <t>Does ..[NAME] .. work the whole year in the secondary occupation/economic
activity?</t>
  </si>
  <si>
    <t>Q15_C17B</t>
  </si>
  <si>
    <t>How many days did ..[NAME]..  work in his/her secondary  occupation/ economic
activity during the past month?(DAYS)</t>
  </si>
  <si>
    <t>Q15_C17A</t>
  </si>
  <si>
    <t>How many hours did ..[NAME].. work in his/her secondary occupation/
economic activity during the past 7 days?(HOURS)</t>
  </si>
  <si>
    <t>Q15_C16</t>
  </si>
  <si>
    <t>Unpaid family worker (contributing family worker)</t>
  </si>
  <si>
    <t>Own account worker</t>
  </si>
  <si>
    <t>What was ..[NAME].. 's employment status in his/her secondary occupation/economic activity?</t>
  </si>
  <si>
    <t>Employee</t>
  </si>
  <si>
    <t>Q15_C15</t>
  </si>
  <si>
    <t>Embassies, International institutions and foreign aid and development agencies</t>
  </si>
  <si>
    <t>Household sector</t>
  </si>
  <si>
    <t>Non profit institution</t>
  </si>
  <si>
    <t>Foreign enterprise (private)</t>
  </si>
  <si>
    <t>Cambodian enterprise</t>
  </si>
  <si>
    <t>State owned enterprise</t>
  </si>
  <si>
    <t>Under what type of employer did ..[NAME].. work in his/her secondary occupation/economic activity?</t>
  </si>
  <si>
    <t>Government</t>
  </si>
  <si>
    <t>Q15_C14</t>
  </si>
  <si>
    <t>NIS ISIC CODE:In what kind of industry/business (economic activity) did ..[NAME].. work in his/her secondary occupation/economic activity (e.g. agriculture, manufacturing, construction, hotel/restaurant, trade)?</t>
  </si>
  <si>
    <t>Q15_C13B</t>
  </si>
  <si>
    <t>NIS OCC CODE:What was  ..[NAME].. 's secondary occupation/economic activity during the past 7 days?</t>
  </si>
  <si>
    <t>Q15_C12B</t>
  </si>
  <si>
    <t>Besides ..[NAME]..'s main occupation        /economic activity, how many additional economic activities did he/she have during the past 7 days?</t>
  </si>
  <si>
    <t>Q15_C11</t>
  </si>
  <si>
    <t>Is..[NAME]..`s  main occupation/ economic activity done in a foreign country?</t>
  </si>
  <si>
    <t>Q15_C10D</t>
  </si>
  <si>
    <t>Is..[NAME]..`s work the past 7 days in the main occupation /economic activity seasonal?</t>
  </si>
  <si>
    <t>Q15_C10C</t>
  </si>
  <si>
    <t>Does ..[NAME].. work the whole year in the main occupation/economic activity ?</t>
  </si>
  <si>
    <t>Q15_C10B</t>
  </si>
  <si>
    <t>How many days did ..[NAME]..  work in his/her main occupation/ economic activity during the past month?(DAYS)</t>
  </si>
  <si>
    <t>Q15_C10A</t>
  </si>
  <si>
    <t>How many hours did ..[NAME]..work  in his/her main occupation/economic activity during the past 7 days?(HOURS)</t>
  </si>
  <si>
    <t>Q15_C09</t>
  </si>
  <si>
    <t>What was ..[NAME]..'s employment status in his/her main occupation/economic activity?</t>
  </si>
  <si>
    <t>Q15_C08</t>
  </si>
  <si>
    <t>Under what type of employer did ..[NAME].. work in his/her main occupation/economic activity?</t>
  </si>
  <si>
    <t>Q15_C07</t>
  </si>
  <si>
    <t>NIS Occupation CODE:In what kind of industry/business (economic activity) did ..[NAME].. work in his/her main occupation/activity (e.g. agriculture, manufacturing, construction, hotel/restaurant, trade)?</t>
  </si>
  <si>
    <t>Q15_C06B</t>
  </si>
  <si>
    <t>NIS OCC CODE::What was  ..[NAME].. 's main occupation/economic activity during the past 7 days?</t>
  </si>
  <si>
    <t>Q15_C05B</t>
  </si>
  <si>
    <t>Although ..[NAME].. did not work even for one hour during the past 7 days, did ..[NAME].. have a economic activity from which he/she was temporarily absent?</t>
  </si>
  <si>
    <t>Q15_C04</t>
  </si>
  <si>
    <t>Did ..[NAME].. do any work at all, even one hour, during the past 7 days</t>
  </si>
  <si>
    <t>Q15_C03</t>
  </si>
  <si>
    <t>Q15_C02</t>
  </si>
  <si>
    <t>Q15_C01</t>
  </si>
  <si>
    <t>PERSONECOCURRENT.dta.csv</t>
  </si>
  <si>
    <t>10 or more times</t>
  </si>
  <si>
    <t>4-9 times</t>
  </si>
  <si>
    <t>Three times</t>
  </si>
  <si>
    <t>Twice</t>
  </si>
  <si>
    <t>How often have you been exposed in the last 12 months?</t>
  </si>
  <si>
    <t>Once</t>
  </si>
  <si>
    <t>Q17AC03</t>
  </si>
  <si>
    <t>Have you been exposed to any act of violence in the last 12 months?</t>
  </si>
  <si>
    <t>Q17AC02</t>
  </si>
  <si>
    <t>ID NUMBER</t>
  </si>
  <si>
    <t>Q17AC01</t>
  </si>
  <si>
    <t>PERSONVIOLENCEA.dta.csv</t>
  </si>
  <si>
    <t>One month or more</t>
  </si>
  <si>
    <t>3- 4 weeks</t>
  </si>
  <si>
    <t>1- 2 weeks</t>
  </si>
  <si>
    <t>How long did it take for the injury to heal?</t>
  </si>
  <si>
    <t>Less than one   week</t>
  </si>
  <si>
    <t>Q17BC09</t>
  </si>
  <si>
    <t>Was the injury so serious that medical care was needed?</t>
  </si>
  <si>
    <t>Q17BC08</t>
  </si>
  <si>
    <t>Known person (s) - female</t>
  </si>
  <si>
    <t>Known person (s) - male</t>
  </si>
  <si>
    <t>Unknown person(s) - female</t>
  </si>
  <si>
    <t>Was this act of violence committed by some unknown or by someone known to you?</t>
  </si>
  <si>
    <t>Unknown person(s) -male</t>
  </si>
  <si>
    <t>Q17BC07</t>
  </si>
  <si>
    <t>Did any event go to court procedure?</t>
  </si>
  <si>
    <t>Q17BC06</t>
  </si>
  <si>
    <t>Police</t>
  </si>
  <si>
    <t>Which authority did  the event get reported to?</t>
  </si>
  <si>
    <t>Village leader</t>
  </si>
  <si>
    <t>Q17BC05</t>
  </si>
  <si>
    <t>Was the event reported to some authorities?</t>
  </si>
  <si>
    <t>Q17BC04</t>
  </si>
  <si>
    <t>Rob you</t>
  </si>
  <si>
    <t>Slap/Strike/Beat you with object</t>
  </si>
  <si>
    <t>Slap/Strike/Beat you with hand</t>
  </si>
  <si>
    <t>Rape, forced to have sexual intercourse when you did not want to</t>
  </si>
  <si>
    <t>Attack you with a knife, gun or other type of weapon</t>
  </si>
  <si>
    <t>Try to strangle you or burn you.</t>
  </si>
  <si>
    <t>Kick you or drag you.</t>
  </si>
  <si>
    <t>Punch you with a fist or with</t>
  </si>
  <si>
    <t>Twist your arm.</t>
  </si>
  <si>
    <t>To which kind of violence?</t>
  </si>
  <si>
    <t>Push you, shake you, or throw something at you.</t>
  </si>
  <si>
    <t>Q17BC03</t>
  </si>
  <si>
    <t>Event number</t>
  </si>
  <si>
    <t>Q17BC02</t>
  </si>
  <si>
    <t>Q17BC01</t>
  </si>
  <si>
    <t>PERSONVIOLENCEB.dta.csv</t>
  </si>
  <si>
    <t>Has anyone in the household had an accident that caused injury in the last 12 months?</t>
  </si>
  <si>
    <t>Q17AQ3</t>
  </si>
  <si>
    <t>Has this household or any of its members been exposed to theft, burglary or robbery in the last 12 months, that is, since ..[MONTH]..  last year?</t>
  </si>
  <si>
    <t>Q17AQ2</t>
  </si>
  <si>
    <t>Do you feel safe from crime and violence in this neighbourhood?</t>
  </si>
  <si>
    <t>Q17AQ1</t>
  </si>
  <si>
    <t>Empty</t>
  </si>
  <si>
    <t>Q13AQ4</t>
  </si>
  <si>
    <t>No, never treated the same</t>
  </si>
  <si>
    <t>No, most times not treated the same</t>
  </si>
  <si>
    <t>Sometimes yes, sometimes no</t>
  </si>
  <si>
    <t>Yes, most times treated the same</t>
  </si>
  <si>
    <t>When they received free / subsidized treatment, were they treated the 
same as other people who were paying for their healthcare?</t>
  </si>
  <si>
    <t>Yes, always treated the same</t>
  </si>
  <si>
    <t>Q13AQ3</t>
  </si>
  <si>
    <t>Belong to community health insurance scheme</t>
  </si>
  <si>
    <t>Have private health insurance</t>
  </si>
  <si>
    <t>Health facility staff provided free treatment (without asking questions or filling out a form)</t>
  </si>
  <si>
    <t>Health facility staff asked them questions from a list / filled out a form before treatment</t>
  </si>
  <si>
    <t>Name(s) are on a List of Poor Households held by the local authorities</t>
  </si>
  <si>
    <t>How did they obtain this free / subsidized treatment?</t>
  </si>
  <si>
    <t>Household Priority Access Card, Equity Card, or other document that allows free or subsidized health care</t>
  </si>
  <si>
    <t>Q13AQ2C</t>
  </si>
  <si>
    <t>Q13AQ2B</t>
  </si>
  <si>
    <t>Q13AQ2A</t>
  </si>
  <si>
    <t>In the last 12 months, has any member of the household received free or subsidized health care that other people would normally have to pay for? 
(including private health insurance)</t>
  </si>
  <si>
    <t>Q13AQ1</t>
  </si>
  <si>
    <t>Check in the household list if there are any children 00-23 months old living in the household?</t>
  </si>
  <si>
    <t>Q11_Q1</t>
  </si>
  <si>
    <t>Are there any women living in the household with living children under 5 years old?</t>
  </si>
  <si>
    <t>Q10_Q1</t>
  </si>
  <si>
    <t>Does the household own its own dwelling or any other building(s) used for residential, agricultural, commercial or industrial purposes?</t>
  </si>
  <si>
    <t>Q08_Q1</t>
  </si>
  <si>
    <t>Does your household have outstanding debts to other households or institutions?</t>
  </si>
  <si>
    <t>Q06_Q1</t>
  </si>
  <si>
    <t>q05hnote3</t>
  </si>
  <si>
    <t>Q05HNote3</t>
  </si>
  <si>
    <t>q05hnote2</t>
  </si>
  <si>
    <t>Q05HNote2</t>
  </si>
  <si>
    <t>q05hnote1</t>
  </si>
  <si>
    <t>Q05HNote1</t>
  </si>
  <si>
    <t>Did  anyone in your household run an enterprise or business  during the past 12 months?</t>
  </si>
  <si>
    <t>Q05HQ1</t>
  </si>
  <si>
    <t>q05gnote2</t>
  </si>
  <si>
    <t>Q05GNote2</t>
  </si>
  <si>
    <t>q05gnote1</t>
  </si>
  <si>
    <t>Q05GNote1</t>
  </si>
  <si>
    <t>Did anyone in your household collect palm juice, root crops, herbs, honey or hunt wild animals or birds during the past 12 months?</t>
  </si>
  <si>
    <t>Q05GQ2</t>
  </si>
  <si>
    <t>Did anyone in your household collect firewood, charcoal, timber or other forest products during the past 12 months?</t>
  </si>
  <si>
    <t>Q05GQ1</t>
  </si>
  <si>
    <t>q05fnote3</t>
  </si>
  <si>
    <t>Q05FNote3</t>
  </si>
  <si>
    <t>q05fnote2</t>
  </si>
  <si>
    <t>Q05FNote2</t>
  </si>
  <si>
    <t>Did your household or anyone in your household catch fish, shrimp, crabs, oysters, etc. during the past 12 months?</t>
  </si>
  <si>
    <t>Q05FQ3</t>
  </si>
  <si>
    <t>q05fnote1</t>
  </si>
  <si>
    <t>Q05FNote1</t>
  </si>
  <si>
    <t>Does your household or anyone in your household own or operate a pond for fish or shrimp culture?</t>
  </si>
  <si>
    <t>Q05FQ2</t>
  </si>
  <si>
    <t>Did your household or anyone in your household raise fish (or any other aquatic product like frogs or crocodiles) during the past 12 months?</t>
  </si>
  <si>
    <t>Q05FQ1</t>
  </si>
  <si>
    <t>q05enote2</t>
  </si>
  <si>
    <t>Q05ENote2</t>
  </si>
  <si>
    <t>q05enote1</t>
  </si>
  <si>
    <t>Q05ENote1</t>
  </si>
  <si>
    <t>Has your household or anyone in your household had any livestock in the past 12 months, that is from ..[MONTH].. last year?</t>
  </si>
  <si>
    <t>Q05EQ1</t>
  </si>
  <si>
    <t>q05dnote2</t>
  </si>
  <si>
    <t>Q05DNote2</t>
  </si>
  <si>
    <t>Did your household sell any other crops (cereals, tuber, fruit, vegetables, etc.)  during the last 12 months? Exclude rice.</t>
  </si>
  <si>
    <t>Q05D1Q1</t>
  </si>
  <si>
    <t>q05dnote1</t>
  </si>
  <si>
    <t>Q05DNote1</t>
  </si>
  <si>
    <t>Did your household grow any rice the last 12 months?</t>
  </si>
  <si>
    <t>Q05DQ1</t>
  </si>
  <si>
    <t>q05cnote</t>
  </si>
  <si>
    <t>Q05CNote</t>
  </si>
  <si>
    <t>q05bnote</t>
  </si>
  <si>
    <t>Q05BNote</t>
  </si>
  <si>
    <t>Did your household produce any crops including fruits and vegetables during the past wet-season or the past dry-season?</t>
  </si>
  <si>
    <t>Q05BQ1</t>
  </si>
  <si>
    <t>q05anote</t>
  </si>
  <si>
    <t>Q05ANote</t>
  </si>
  <si>
    <t>How many parcels does your household own or operate?</t>
  </si>
  <si>
    <t>Q05AQ3</t>
  </si>
  <si>
    <t>Does anyone in your household own or operate any land that is used / could be used for vegetable gardening, agricultural or farming activities (crop cultivation, livestock raising or private forestry)?</t>
  </si>
  <si>
    <t>Q05AQ2</t>
  </si>
  <si>
    <t>To buy motor bike or cell phone</t>
  </si>
  <si>
    <t>To pay debt</t>
  </si>
  <si>
    <t>To weed or buy farm equipment or for other agricultural activities</t>
  </si>
  <si>
    <t>Invest in business</t>
  </si>
  <si>
    <t>What was the primary reason/purpose for which you sold the land?</t>
  </si>
  <si>
    <t>To address family health issues</t>
  </si>
  <si>
    <t>Q05AQ1B</t>
  </si>
  <si>
    <t>Has the household sold any open land in the last 12 months?</t>
  </si>
  <si>
    <t>Q05AQ1A</t>
  </si>
  <si>
    <t>Did your household have any economic activity, e.g. farming, producing goods, service etc. during the last 7days?</t>
  </si>
  <si>
    <t>Q01BQ1</t>
  </si>
  <si>
    <t>HHOTHERINFO.dta.csv</t>
  </si>
  <si>
    <t>Cambodia Socio-Economic Survey 2013
Database specification</t>
    <phoneticPr fontId="7"/>
  </si>
  <si>
    <t>Table Information</t>
    <phoneticPr fontId="7"/>
  </si>
  <si>
    <t>Number of Table</t>
    <phoneticPr fontId="7"/>
  </si>
  <si>
    <t>First
Date</t>
    <phoneticPr fontId="7"/>
  </si>
  <si>
    <t>Revised</t>
    <phoneticPr fontId="7"/>
  </si>
  <si>
    <t>Name</t>
    <phoneticPr fontId="7"/>
  </si>
  <si>
    <t>csv file</t>
    <phoneticPr fontId="7"/>
  </si>
  <si>
    <t>Key Variable</t>
    <phoneticPr fontId="1"/>
  </si>
  <si>
    <t>Questionnaire</t>
    <phoneticPr fontId="7"/>
  </si>
  <si>
    <t>ITEM1</t>
    <phoneticPr fontId="7"/>
  </si>
  <si>
    <t>ITEM2</t>
    <phoneticPr fontId="7"/>
  </si>
  <si>
    <t>File Name</t>
  </si>
  <si>
    <t>Statistical Survey</t>
  </si>
  <si>
    <t>Questionnaire</t>
  </si>
  <si>
    <t>Code</t>
  </si>
  <si>
    <t>Number of Column</t>
  </si>
  <si>
    <t>Note</t>
  </si>
  <si>
    <t>Statistical Code</t>
    <phoneticPr fontId="1"/>
  </si>
  <si>
    <t>Period</t>
    <phoneticPr fontId="1"/>
  </si>
  <si>
    <t>First date</t>
    <phoneticPr fontId="1"/>
  </si>
  <si>
    <t>Revised</t>
    <phoneticPr fontId="1"/>
  </si>
  <si>
    <t>00002013</t>
    <phoneticPr fontId="1"/>
  </si>
  <si>
    <t>HOUSEHOLDS.dta.csv</t>
    <phoneticPr fontId="1"/>
  </si>
  <si>
    <t>Number of Row</t>
    <phoneticPr fontId="1"/>
  </si>
  <si>
    <t>Variable</t>
    <phoneticPr fontId="1"/>
  </si>
  <si>
    <t>hierarchy</t>
    <phoneticPr fontId="1"/>
  </si>
  <si>
    <t>Position</t>
    <phoneticPr fontId="1"/>
  </si>
  <si>
    <t>Number</t>
    <phoneticPr fontId="1"/>
  </si>
  <si>
    <t>Byte</t>
    <phoneticPr fontId="1"/>
  </si>
  <si>
    <t>Repeat</t>
    <phoneticPr fontId="1"/>
  </si>
  <si>
    <t>Arrange</t>
    <phoneticPr fontId="1"/>
  </si>
  <si>
    <t>Type</t>
    <phoneticPr fontId="1"/>
  </si>
  <si>
    <t xml:space="preserve">Decimal </t>
    <phoneticPr fontId="1"/>
  </si>
  <si>
    <t>Kind</t>
    <phoneticPr fontId="1"/>
  </si>
  <si>
    <t>Subject</t>
    <phoneticPr fontId="1"/>
  </si>
  <si>
    <t>Code</t>
    <phoneticPr fontId="1"/>
  </si>
  <si>
    <t>Label</t>
    <phoneticPr fontId="1"/>
  </si>
  <si>
    <t>Item</t>
    <phoneticPr fontId="1"/>
  </si>
  <si>
    <t>type</t>
    <phoneticPr fontId="1"/>
  </si>
  <si>
    <t>A</t>
    <phoneticPr fontId="1"/>
  </si>
  <si>
    <t>H</t>
    <phoneticPr fontId="1"/>
  </si>
  <si>
    <t>P</t>
    <phoneticPr fontId="1"/>
  </si>
  <si>
    <t xml:space="preserve">※Type=A : Area Database , Type=H : Household Database , Type=P : Personal Database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</si>
</sst>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ＭＳ ゴシック"/>
      <family val="3"/>
      <charset val="128"/>
    </font>
    <font>
      <sz val="6"/>
      <name val="ＭＳ ゴシック"/>
      <family val="3"/>
      <charset val="128"/>
    </font>
    <font>
      <sz val="9"/>
      <color rgb="FFFF0000"/>
      <name val="ＭＳ 明朝"/>
      <family val="1"/>
      <charset val="128"/>
    </font>
    <font>
      <sz val="10"/>
      <color theme="1"/>
      <name val="ＭＳ ゴシック"/>
      <family val="3"/>
      <charset val="128"/>
    </font>
    <font>
      <sz val="11"/>
      <name val="ＭＳ Ｐゴシック"/>
      <family val="3"/>
      <charset val="128"/>
    </font>
    <font>
      <sz val="8"/>
      <name val="ＭＳ ゴシック"/>
      <family val="3"/>
      <charset val="128"/>
    </font>
    <font>
      <sz val="26"/>
      <name val="ＭＳ ゴシック"/>
      <family val="3"/>
      <charset val="128"/>
    </font>
    <font>
      <sz val="6"/>
      <name val="ＭＳ Ｐ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sz val="11"/>
      <name val="ＭＳ ゴシック"/>
      <family val="3"/>
      <charset val="128"/>
    </font>
    <font>
      <sz val="11"/>
      <color theme="1"/>
      <name val="ＭＳ ゴシック"/>
      <family val="3"/>
      <charset val="128"/>
    </font>
    <font>
      <sz val="8"/>
      <color indexed="9"/>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s>
  <borders count="41">
    <border>
      <left/>
      <right/>
      <top/>
      <bottom/>
      <diagonal/>
    </border>
    <border>
      <left style="medium">
        <color indexed="64"/>
      </left>
      <right style="thin">
        <color indexed="0"/>
      </right>
      <top style="medium">
        <color indexed="64"/>
      </top>
      <bottom style="thin">
        <color indexed="0"/>
      </bottom>
      <diagonal/>
    </border>
    <border>
      <left style="thin">
        <color indexed="0"/>
      </left>
      <right style="thin">
        <color indexed="64"/>
      </right>
      <top style="medium">
        <color indexed="64"/>
      </top>
      <bottom style="thin">
        <color indexed="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0"/>
      </right>
      <top style="thin">
        <color indexed="0"/>
      </top>
      <bottom style="thin">
        <color indexed="0"/>
      </bottom>
      <diagonal/>
    </border>
    <border>
      <left style="thin">
        <color indexed="0"/>
      </left>
      <right style="thin">
        <color indexed="64"/>
      </right>
      <top style="thin">
        <color indexed="0"/>
      </top>
      <bottom style="thin">
        <color indexed="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0"/>
      </right>
      <top style="thin">
        <color indexed="0"/>
      </top>
      <bottom/>
      <diagonal/>
    </border>
    <border>
      <left style="thin">
        <color indexed="0"/>
      </left>
      <right style="thin">
        <color indexed="64"/>
      </right>
      <top style="thin">
        <color indexed="0"/>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4" fillId="0" borderId="0"/>
    <xf numFmtId="0" fontId="8" fillId="0" borderId="0"/>
    <xf numFmtId="0" fontId="4" fillId="0" borderId="0"/>
  </cellStyleXfs>
  <cellXfs count="133">
    <xf numFmtId="0" fontId="0" fillId="0" borderId="0" xfId="0">
      <alignment vertical="center"/>
    </xf>
    <xf numFmtId="49" fontId="0" fillId="2" borderId="1" xfId="0" applyNumberFormat="1" applyFill="1" applyBorder="1" applyAlignment="1">
      <alignment horizontal="left"/>
    </xf>
    <xf numFmtId="49" fontId="0" fillId="0" borderId="2" xfId="0" applyNumberFormat="1" applyBorder="1">
      <alignment vertical="center"/>
    </xf>
    <xf numFmtId="0" fontId="0" fillId="3" borderId="3"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49" fontId="0" fillId="2" borderId="7" xfId="0" applyNumberFormat="1" applyFill="1" applyBorder="1" applyAlignment="1">
      <alignment horizontal="left"/>
    </xf>
    <xf numFmtId="49" fontId="0" fillId="0" borderId="8" xfId="0" applyNumberFormat="1" applyBorder="1" applyAlignment="1">
      <alignment horizontal="left" vertical="center"/>
    </xf>
    <xf numFmtId="0" fontId="0" fillId="3" borderId="9"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2" fillId="0" borderId="17" xfId="0" applyFont="1" applyBorder="1">
      <alignment vertical="center"/>
    </xf>
    <xf numFmtId="0" fontId="0" fillId="0" borderId="18" xfId="0" applyBorder="1">
      <alignment vertical="center"/>
    </xf>
    <xf numFmtId="0" fontId="0" fillId="0" borderId="17" xfId="0" applyBorder="1">
      <alignment vertical="center"/>
    </xf>
    <xf numFmtId="0" fontId="0" fillId="0" borderId="19" xfId="0" applyBorder="1">
      <alignment vertical="center"/>
    </xf>
    <xf numFmtId="49" fontId="0" fillId="2" borderId="20" xfId="0" applyNumberFormat="1" applyFill="1" applyBorder="1" applyAlignment="1">
      <alignment horizontal="left"/>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49" fontId="0" fillId="0" borderId="26" xfId="0" applyNumberFormat="1" applyBorder="1">
      <alignment vertical="center"/>
    </xf>
    <xf numFmtId="49" fontId="0" fillId="0" borderId="0" xfId="0" applyNumberFormat="1" applyAlignment="1">
      <alignment vertical="center" wrapText="1"/>
    </xf>
    <xf numFmtId="0" fontId="0" fillId="2" borderId="27" xfId="0" applyFill="1" applyBorder="1" applyAlignment="1">
      <alignment horizontal="center" vertical="center"/>
    </xf>
    <xf numFmtId="49" fontId="0" fillId="2" borderId="28" xfId="0" applyNumberFormat="1" applyFill="1" applyBorder="1" applyAlignment="1">
      <alignment horizontal="center" vertical="center"/>
    </xf>
    <xf numFmtId="49" fontId="0" fillId="3" borderId="28" xfId="0" applyNumberFormat="1" applyFill="1" applyBorder="1" applyAlignment="1">
      <alignment horizontal="center" vertical="center"/>
    </xf>
    <xf numFmtId="0" fontId="0" fillId="0" borderId="30" xfId="0" applyBorder="1">
      <alignment vertical="center"/>
    </xf>
    <xf numFmtId="0" fontId="0" fillId="0" borderId="26" xfId="0" applyBorder="1" applyAlignment="1">
      <alignment vertical="center" wrapText="1"/>
    </xf>
    <xf numFmtId="0" fontId="0" fillId="0" borderId="31" xfId="0" applyBorder="1" applyAlignment="1">
      <alignment wrapText="1"/>
    </xf>
    <xf numFmtId="0" fontId="0" fillId="0" borderId="32" xfId="0" applyBorder="1">
      <alignment vertical="center"/>
    </xf>
    <xf numFmtId="0" fontId="0" fillId="0" borderId="0" xfId="0" applyAlignment="1">
      <alignment vertical="center" wrapText="1"/>
    </xf>
    <xf numFmtId="0" fontId="0" fillId="0" borderId="19" xfId="0" applyBorder="1" applyAlignment="1">
      <alignment wrapText="1"/>
    </xf>
    <xf numFmtId="0" fontId="0" fillId="0" borderId="0" xfId="0" quotePrefix="1">
      <alignment vertical="center"/>
    </xf>
    <xf numFmtId="0" fontId="0" fillId="0" borderId="33" xfId="0" applyBorder="1">
      <alignment vertical="center"/>
    </xf>
    <xf numFmtId="0" fontId="0" fillId="0" borderId="23" xfId="0" applyBorder="1" applyAlignment="1">
      <alignment vertical="center" wrapText="1"/>
    </xf>
    <xf numFmtId="0" fontId="0" fillId="0" borderId="25" xfId="0" applyBorder="1" applyAlignment="1">
      <alignment wrapText="1"/>
    </xf>
    <xf numFmtId="49" fontId="0" fillId="0" borderId="0" xfId="0" applyNumberFormat="1" applyAlignment="1">
      <alignment horizontal="left" vertical="center" wrapText="1"/>
    </xf>
    <xf numFmtId="0" fontId="5" fillId="0" borderId="13" xfId="1" applyFont="1" applyBorder="1" applyAlignment="1">
      <alignment vertical="top"/>
    </xf>
    <xf numFmtId="0" fontId="5" fillId="0" borderId="14" xfId="1" applyFont="1" applyBorder="1" applyAlignment="1">
      <alignment vertical="top"/>
    </xf>
    <xf numFmtId="0" fontId="5" fillId="0" borderId="15" xfId="1" applyFont="1" applyBorder="1" applyAlignment="1">
      <alignment vertical="top"/>
    </xf>
    <xf numFmtId="0" fontId="5" fillId="0" borderId="0" xfId="1" applyFont="1"/>
    <xf numFmtId="0" fontId="5" fillId="0" borderId="17" xfId="1" applyFont="1" applyBorder="1" applyAlignment="1">
      <alignment vertical="top"/>
    </xf>
    <xf numFmtId="0" fontId="5" fillId="0" borderId="0" xfId="1" applyFont="1" applyAlignment="1">
      <alignment vertical="top"/>
    </xf>
    <xf numFmtId="0" fontId="5" fillId="0" borderId="18" xfId="1" applyFont="1" applyBorder="1" applyAlignment="1">
      <alignment vertical="top"/>
    </xf>
    <xf numFmtId="0" fontId="5" fillId="0" borderId="17" xfId="1" applyFont="1" applyBorder="1" applyAlignment="1">
      <alignment horizontal="center" vertical="center"/>
    </xf>
    <xf numFmtId="0" fontId="5" fillId="0" borderId="0" xfId="1" applyFont="1" applyAlignment="1">
      <alignment horizontal="center" vertical="center"/>
    </xf>
    <xf numFmtId="0" fontId="5" fillId="0" borderId="18" xfId="1" applyFont="1" applyBorder="1" applyAlignment="1">
      <alignment horizontal="center" vertical="center"/>
    </xf>
    <xf numFmtId="0" fontId="5" fillId="0" borderId="34" xfId="1" applyFont="1" applyBorder="1" applyAlignment="1">
      <alignment vertical="top"/>
    </xf>
    <xf numFmtId="0" fontId="5" fillId="0" borderId="35" xfId="1" applyFont="1" applyBorder="1" applyAlignment="1">
      <alignment vertical="top"/>
    </xf>
    <xf numFmtId="0" fontId="5" fillId="0" borderId="36" xfId="1" applyFont="1" applyBorder="1" applyAlignment="1">
      <alignment vertical="top"/>
    </xf>
    <xf numFmtId="0" fontId="5" fillId="0" borderId="0" xfId="3" applyFont="1"/>
    <xf numFmtId="0" fontId="5" fillId="0" borderId="0" xfId="3" applyFont="1" applyAlignment="1">
      <alignment vertical="center"/>
    </xf>
    <xf numFmtId="0" fontId="5" fillId="0" borderId="0" xfId="0" applyFont="1" applyAlignment="1"/>
    <xf numFmtId="0" fontId="5" fillId="0" borderId="39" xfId="3" applyFont="1" applyBorder="1" applyAlignment="1">
      <alignment vertical="top" wrapText="1"/>
    </xf>
    <xf numFmtId="0" fontId="0" fillId="0" borderId="26" xfId="0" applyBorder="1" applyAlignment="1">
      <alignment wrapText="1"/>
    </xf>
    <xf numFmtId="0" fontId="0" fillId="0" borderId="0" xfId="0" applyAlignment="1">
      <alignment wrapText="1"/>
    </xf>
    <xf numFmtId="0" fontId="0" fillId="0" borderId="23" xfId="0" applyBorder="1" applyAlignment="1">
      <alignment wrapText="1"/>
    </xf>
    <xf numFmtId="0" fontId="0" fillId="0" borderId="31" xfId="0"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14" fontId="0" fillId="0" borderId="5" xfId="0" applyNumberFormat="1" applyBorder="1" applyAlignment="1">
      <alignment vertical="center" wrapText="1"/>
    </xf>
    <xf numFmtId="0" fontId="0" fillId="3" borderId="6" xfId="0" applyFill="1" applyBorder="1" applyAlignment="1">
      <alignment vertical="center" wrapText="1"/>
    </xf>
    <xf numFmtId="14" fontId="0" fillId="0" borderId="40" xfId="0" applyNumberFormat="1" applyBorder="1">
      <alignment vertical="center"/>
    </xf>
    <xf numFmtId="0" fontId="0" fillId="3" borderId="28" xfId="0" applyFill="1" applyBorder="1" applyAlignment="1">
      <alignment horizontal="center" vertical="center" wrapText="1"/>
    </xf>
    <xf numFmtId="0" fontId="0" fillId="2" borderId="28" xfId="0" applyFill="1" applyBorder="1" applyAlignment="1">
      <alignment horizontal="center" vertical="center" wrapText="1"/>
    </xf>
    <xf numFmtId="49" fontId="0" fillId="3" borderId="28" xfId="0" applyNumberFormat="1" applyFill="1" applyBorder="1" applyAlignment="1">
      <alignment horizontal="center" vertical="center" wrapText="1"/>
    </xf>
    <xf numFmtId="49" fontId="0" fillId="2" borderId="28" xfId="0" applyNumberFormat="1" applyFill="1" applyBorder="1" applyAlignment="1">
      <alignment horizontal="center" vertical="center" wrapText="1"/>
    </xf>
    <xf numFmtId="49" fontId="0" fillId="2" borderId="29" xfId="0" applyNumberForma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14" fontId="11" fillId="0" borderId="13" xfId="3" applyNumberFormat="1" applyFont="1" applyBorder="1" applyAlignment="1">
      <alignment horizontal="center" vertical="center"/>
    </xf>
    <xf numFmtId="0" fontId="11" fillId="0" borderId="14" xfId="3" applyFont="1" applyBorder="1" applyAlignment="1">
      <alignment horizontal="center" vertical="center"/>
    </xf>
    <xf numFmtId="0" fontId="11" fillId="0" borderId="15" xfId="3"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3" fillId="4" borderId="37" xfId="3" applyFont="1" applyFill="1" applyBorder="1" applyAlignment="1">
      <alignment horizontal="center" vertical="center" wrapText="1"/>
    </xf>
    <xf numFmtId="0" fontId="0" fillId="0" borderId="38" xfId="0" applyBorder="1" applyAlignment="1">
      <alignment horizontal="center" vertical="center" wrapText="1"/>
    </xf>
    <xf numFmtId="0" fontId="13" fillId="4" borderId="13" xfId="3" applyFont="1" applyFill="1" applyBorder="1" applyAlignment="1">
      <alignment horizontal="center" vertical="center" wrapText="1"/>
    </xf>
    <xf numFmtId="0" fontId="13" fillId="4" borderId="14" xfId="3" applyFont="1" applyFill="1" applyBorder="1" applyAlignment="1">
      <alignment horizontal="center" vertical="center" wrapText="1"/>
    </xf>
    <xf numFmtId="0" fontId="13" fillId="4" borderId="15" xfId="3"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3" fillId="4" borderId="9" xfId="3" applyFont="1" applyFill="1" applyBorder="1" applyAlignment="1">
      <alignment horizontal="center" vertical="center" wrapText="1"/>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3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10" fillId="4" borderId="13" xfId="2" applyFont="1" applyFill="1" applyBorder="1" applyAlignment="1">
      <alignment horizontal="center" vertical="center" wrapText="1"/>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10" fillId="4" borderId="14" xfId="2" applyFont="1" applyFill="1" applyBorder="1" applyAlignment="1">
      <alignment horizontal="center" vertical="center"/>
    </xf>
    <xf numFmtId="0" fontId="10" fillId="4" borderId="15" xfId="2"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0" fillId="4" borderId="13" xfId="2" applyFont="1" applyFill="1" applyBorder="1" applyAlignment="1">
      <alignment horizontal="center" vertical="center"/>
    </xf>
    <xf numFmtId="0" fontId="13" fillId="4" borderId="34" xfId="3" applyFont="1" applyFill="1" applyBorder="1" applyAlignment="1">
      <alignment horizontal="center" vertical="center" wrapText="1"/>
    </xf>
    <xf numFmtId="0" fontId="13" fillId="4" borderId="36" xfId="3" applyFont="1" applyFill="1" applyBorder="1" applyAlignment="1">
      <alignment horizontal="center" vertical="center" wrapText="1"/>
    </xf>
    <xf numFmtId="0" fontId="5" fillId="0" borderId="39" xfId="3" applyFont="1" applyBorder="1" applyAlignment="1">
      <alignment vertical="top" wrapText="1"/>
    </xf>
    <xf numFmtId="0" fontId="5" fillId="0" borderId="9" xfId="3" applyFont="1" applyBorder="1" applyAlignment="1">
      <alignment vertical="top" wrapText="1"/>
    </xf>
    <xf numFmtId="0" fontId="0" fillId="0" borderId="10" xfId="0" applyBorder="1" applyAlignment="1">
      <alignment vertical="top" wrapText="1"/>
    </xf>
    <xf numFmtId="0" fontId="5" fillId="0" borderId="39" xfId="3" applyFont="1" applyBorder="1" applyAlignment="1">
      <alignment horizontal="center" vertical="top" wrapText="1"/>
    </xf>
    <xf numFmtId="0" fontId="5" fillId="0" borderId="39" xfId="3" applyFont="1" applyBorder="1" applyAlignment="1">
      <alignment horizontal="center" vertical="center" wrapText="1"/>
    </xf>
    <xf numFmtId="0" fontId="5" fillId="0" borderId="9" xfId="3" applyFont="1" applyBorder="1" applyAlignment="1">
      <alignment horizontal="center" vertical="top" wrapText="1"/>
    </xf>
    <xf numFmtId="0" fontId="5" fillId="0" borderId="11" xfId="3" applyFont="1" applyBorder="1" applyAlignment="1">
      <alignment horizontal="center" vertical="top" wrapText="1"/>
    </xf>
    <xf numFmtId="0" fontId="5" fillId="0" borderId="10" xfId="3" applyFont="1" applyBorder="1" applyAlignment="1">
      <alignment vertical="top" wrapText="1"/>
    </xf>
    <xf numFmtId="0" fontId="5" fillId="0" borderId="11" xfId="3" applyFont="1" applyBorder="1" applyAlignment="1">
      <alignment vertical="top" wrapText="1"/>
    </xf>
    <xf numFmtId="0" fontId="5" fillId="0" borderId="9" xfId="3" applyFont="1" applyFill="1" applyBorder="1" applyAlignment="1">
      <alignment vertical="top" wrapText="1"/>
    </xf>
    <xf numFmtId="0" fontId="0" fillId="0" borderId="10" xfId="0" applyFill="1" applyBorder="1" applyAlignment="1">
      <alignment vertical="top" wrapText="1"/>
    </xf>
    <xf numFmtId="0" fontId="5" fillId="0" borderId="10" xfId="3" applyFont="1" applyFill="1" applyBorder="1" applyAlignment="1">
      <alignment vertical="top" wrapText="1"/>
    </xf>
    <xf numFmtId="0" fontId="5" fillId="0" borderId="11" xfId="3" applyFont="1" applyFill="1" applyBorder="1" applyAlignment="1">
      <alignment vertical="top" wrapText="1"/>
    </xf>
  </cellXfs>
  <cellStyles count="4">
    <cellStyle name="標準" xfId="0" builtinId="0"/>
    <cellStyle name="標準 4" xfId="3" xr:uid="{66B1E636-08B9-458D-BD56-132F4B40DFD5}"/>
    <cellStyle name="標準_受入登録（詳細）2000バージョン" xfId="2" xr:uid="{2F7C93E8-5E23-47FA-A344-902CF19D5BEA}"/>
    <cellStyle name="標準_詳細設計書_サンプル" xfId="1" xr:uid="{692E9D47-0686-479A-A99A-7AD0E3A375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9525</xdr:rowOff>
    </xdr:from>
    <xdr:to>
      <xdr:col>44</xdr:col>
      <xdr:colOff>9525</xdr:colOff>
      <xdr:row>7</xdr:row>
      <xdr:rowOff>104775</xdr:rowOff>
    </xdr:to>
    <xdr:grpSp>
      <xdr:nvGrpSpPr>
        <xdr:cNvPr id="2" name="Group 1">
          <a:extLst>
            <a:ext uri="{FF2B5EF4-FFF2-40B4-BE49-F238E27FC236}">
              <a16:creationId xmlns:a16="http://schemas.microsoft.com/office/drawing/2014/main" id="{89FB7562-2248-4FC7-925E-12ECD8EED5C4}"/>
            </a:ext>
          </a:extLst>
        </xdr:cNvPr>
        <xdr:cNvGrpSpPr>
          <a:grpSpLocks/>
        </xdr:cNvGrpSpPr>
      </xdr:nvGrpSpPr>
      <xdr:grpSpPr bwMode="auto">
        <a:xfrm>
          <a:off x="1600200" y="809625"/>
          <a:ext cx="7210425" cy="228600"/>
          <a:chOff x="1234" y="3654"/>
          <a:chExt cx="9721" cy="360"/>
        </a:xfrm>
      </xdr:grpSpPr>
      <xdr:sp macro="" textlink="">
        <xdr:nvSpPr>
          <xdr:cNvPr id="3" name="Line 2">
            <a:extLst>
              <a:ext uri="{FF2B5EF4-FFF2-40B4-BE49-F238E27FC236}">
                <a16:creationId xmlns:a16="http://schemas.microsoft.com/office/drawing/2014/main" id="{36F171FA-850E-45F6-B94F-B8A976049DE3}"/>
              </a:ext>
            </a:extLst>
          </xdr:cNvPr>
          <xdr:cNvSpPr>
            <a:spLocks noChangeShapeType="1"/>
          </xdr:cNvSpPr>
        </xdr:nvSpPr>
        <xdr:spPr bwMode="auto">
          <a:xfrm>
            <a:off x="1234" y="401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B1E79DB9-D386-41E2-B0E0-CA5E2ACB3122}"/>
              </a:ext>
            </a:extLst>
          </xdr:cNvPr>
          <xdr:cNvSpPr>
            <a:spLocks noChangeShapeType="1"/>
          </xdr:cNvSpPr>
        </xdr:nvSpPr>
        <xdr:spPr bwMode="auto">
          <a:xfrm>
            <a:off x="1234" y="383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F7325096-F934-4E98-967A-25052B0B5444}"/>
              </a:ext>
            </a:extLst>
          </xdr:cNvPr>
          <xdr:cNvSpPr>
            <a:spLocks noChangeShapeType="1"/>
          </xdr:cNvSpPr>
        </xdr:nvSpPr>
        <xdr:spPr bwMode="auto">
          <a:xfrm>
            <a:off x="1234" y="365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22</xdr:row>
      <xdr:rowOff>19050</xdr:rowOff>
    </xdr:from>
    <xdr:to>
      <xdr:col>44</xdr:col>
      <xdr:colOff>9525</xdr:colOff>
      <xdr:row>23</xdr:row>
      <xdr:rowOff>114300</xdr:rowOff>
    </xdr:to>
    <xdr:grpSp>
      <xdr:nvGrpSpPr>
        <xdr:cNvPr id="6" name="Group 5">
          <a:extLst>
            <a:ext uri="{FF2B5EF4-FFF2-40B4-BE49-F238E27FC236}">
              <a16:creationId xmlns:a16="http://schemas.microsoft.com/office/drawing/2014/main" id="{D240101C-EE67-4472-8B60-1FD408FC591D}"/>
            </a:ext>
          </a:extLst>
        </xdr:cNvPr>
        <xdr:cNvGrpSpPr>
          <a:grpSpLocks/>
        </xdr:cNvGrpSpPr>
      </xdr:nvGrpSpPr>
      <xdr:grpSpPr bwMode="auto">
        <a:xfrm>
          <a:off x="1600200" y="2952750"/>
          <a:ext cx="7210425" cy="228600"/>
          <a:chOff x="1234" y="5634"/>
          <a:chExt cx="9721" cy="360"/>
        </a:xfrm>
      </xdr:grpSpPr>
      <xdr:sp macro="" textlink="">
        <xdr:nvSpPr>
          <xdr:cNvPr id="7" name="Line 6">
            <a:extLst>
              <a:ext uri="{FF2B5EF4-FFF2-40B4-BE49-F238E27FC236}">
                <a16:creationId xmlns:a16="http://schemas.microsoft.com/office/drawing/2014/main" id="{9189EFC0-525E-48D9-BCA1-3EA3EE3611EA}"/>
              </a:ext>
            </a:extLst>
          </xdr:cNvPr>
          <xdr:cNvSpPr>
            <a:spLocks noChangeShapeType="1"/>
          </xdr:cNvSpPr>
        </xdr:nvSpPr>
        <xdr:spPr bwMode="auto">
          <a:xfrm>
            <a:off x="1234" y="563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76C1D9B2-A199-4C48-84D6-C0B0D724C78E}"/>
              </a:ext>
            </a:extLst>
          </xdr:cNvPr>
          <xdr:cNvSpPr>
            <a:spLocks noChangeShapeType="1"/>
          </xdr:cNvSpPr>
        </xdr:nvSpPr>
        <xdr:spPr bwMode="auto">
          <a:xfrm>
            <a:off x="1234" y="581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39797A7E-1076-4CD9-9D64-D58523A820A0}"/>
              </a:ext>
            </a:extLst>
          </xdr:cNvPr>
          <xdr:cNvSpPr>
            <a:spLocks noChangeShapeType="1"/>
          </xdr:cNvSpPr>
        </xdr:nvSpPr>
        <xdr:spPr bwMode="auto">
          <a:xfrm>
            <a:off x="1234" y="599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4.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01129-CF7D-4592-B392-0B83763E0914}">
  <dimension ref="A1:AZ52"/>
  <sheetViews>
    <sheetView tabSelected="1" workbookViewId="0"/>
  </sheetViews>
  <sheetFormatPr defaultColWidth="3" defaultRowHeight="10.5" x14ac:dyDescent="0.15"/>
  <cols>
    <col min="1" max="16384" width="3" style="52"/>
  </cols>
  <sheetData>
    <row r="1" spans="1:52" ht="10.5" customHeight="1" x14ac:dyDescent="0.15">
      <c r="A1" s="49"/>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1"/>
    </row>
    <row r="2" spans="1:52" ht="10.5" customHeight="1" x14ac:dyDescent="0.15">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5"/>
    </row>
    <row r="3" spans="1:52" ht="10.5" customHeight="1" x14ac:dyDescent="0.1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5"/>
    </row>
    <row r="4" spans="1:52" ht="10.5" customHeight="1" x14ac:dyDescent="0.15">
      <c r="A4" s="5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5"/>
    </row>
    <row r="5" spans="1:52" ht="10.5" customHeight="1" x14ac:dyDescent="0.15">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5"/>
    </row>
    <row r="6" spans="1:52" ht="10.5" customHeight="1" x14ac:dyDescent="0.15">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5"/>
    </row>
    <row r="7" spans="1:52" ht="10.5" customHeight="1" x14ac:dyDescent="0.15">
      <c r="A7" s="53"/>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5"/>
    </row>
    <row r="8" spans="1:52" ht="10.5" customHeight="1" x14ac:dyDescent="0.15">
      <c r="A8" s="53"/>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5"/>
    </row>
    <row r="9" spans="1:52" ht="10.5" customHeight="1" x14ac:dyDescent="0.15">
      <c r="A9" s="56"/>
      <c r="B9" s="57"/>
      <c r="C9" s="57"/>
      <c r="D9" s="57"/>
      <c r="E9" s="57"/>
      <c r="F9" s="57"/>
      <c r="G9" s="57"/>
      <c r="H9" s="57"/>
      <c r="I9" s="80" t="s">
        <v>1829</v>
      </c>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57"/>
      <c r="AT9" s="57"/>
      <c r="AU9" s="57"/>
      <c r="AV9" s="57"/>
      <c r="AW9" s="57"/>
      <c r="AX9" s="57"/>
      <c r="AY9" s="57"/>
      <c r="AZ9" s="58"/>
    </row>
    <row r="10" spans="1:52" ht="10.5" customHeight="1" x14ac:dyDescent="0.15">
      <c r="A10" s="56"/>
      <c r="B10" s="57"/>
      <c r="C10" s="57"/>
      <c r="D10" s="57"/>
      <c r="E10" s="57"/>
      <c r="F10" s="57"/>
      <c r="G10" s="57"/>
      <c r="H10" s="57"/>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57"/>
      <c r="AT10" s="57"/>
      <c r="AU10" s="57"/>
      <c r="AV10" s="57"/>
      <c r="AW10" s="57"/>
      <c r="AX10" s="57"/>
      <c r="AY10" s="57"/>
      <c r="AZ10" s="58"/>
    </row>
    <row r="11" spans="1:52" ht="10.5" customHeight="1" x14ac:dyDescent="0.15">
      <c r="A11" s="56"/>
      <c r="B11" s="57"/>
      <c r="C11" s="57"/>
      <c r="D11" s="57"/>
      <c r="E11" s="57"/>
      <c r="F11" s="57"/>
      <c r="G11" s="57"/>
      <c r="H11" s="57"/>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57"/>
      <c r="AT11" s="57"/>
      <c r="AU11" s="57"/>
      <c r="AV11" s="57"/>
      <c r="AW11" s="57"/>
      <c r="AX11" s="57"/>
      <c r="AY11" s="57"/>
      <c r="AZ11" s="58"/>
    </row>
    <row r="12" spans="1:52" ht="10.5" customHeight="1" x14ac:dyDescent="0.15">
      <c r="A12" s="56"/>
      <c r="B12" s="57"/>
      <c r="C12" s="57"/>
      <c r="D12" s="57"/>
      <c r="E12" s="57"/>
      <c r="F12" s="57"/>
      <c r="G12" s="57"/>
      <c r="H12" s="57"/>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57"/>
      <c r="AT12" s="57"/>
      <c r="AU12" s="57"/>
      <c r="AV12" s="57"/>
      <c r="AW12" s="57"/>
      <c r="AX12" s="57"/>
      <c r="AY12" s="57"/>
      <c r="AZ12" s="58"/>
    </row>
    <row r="13" spans="1:52" ht="10.5" customHeight="1" x14ac:dyDescent="0.15">
      <c r="A13" s="56"/>
      <c r="B13" s="57"/>
      <c r="C13" s="57"/>
      <c r="D13" s="57"/>
      <c r="E13" s="57"/>
      <c r="F13" s="57"/>
      <c r="G13" s="57"/>
      <c r="H13" s="57"/>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57"/>
      <c r="AT13" s="57"/>
      <c r="AU13" s="57"/>
      <c r="AV13" s="57"/>
      <c r="AW13" s="57"/>
      <c r="AX13" s="57"/>
      <c r="AY13" s="57"/>
      <c r="AZ13" s="58"/>
    </row>
    <row r="14" spans="1:52" ht="10.5" customHeight="1" x14ac:dyDescent="0.15">
      <c r="A14" s="56"/>
      <c r="B14" s="57"/>
      <c r="C14" s="57"/>
      <c r="D14" s="57"/>
      <c r="E14" s="57"/>
      <c r="F14" s="57"/>
      <c r="G14" s="57"/>
      <c r="H14" s="57"/>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57"/>
      <c r="AT14" s="57"/>
      <c r="AU14" s="57"/>
      <c r="AV14" s="57"/>
      <c r="AW14" s="57"/>
      <c r="AX14" s="57"/>
      <c r="AY14" s="57"/>
      <c r="AZ14" s="58"/>
    </row>
    <row r="15" spans="1:52" ht="10.5" customHeight="1" x14ac:dyDescent="0.15">
      <c r="A15" s="56"/>
      <c r="B15" s="57"/>
      <c r="C15" s="57"/>
      <c r="D15" s="57"/>
      <c r="E15" s="57"/>
      <c r="F15" s="57"/>
      <c r="G15" s="57"/>
      <c r="H15" s="57"/>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57"/>
      <c r="AT15" s="57"/>
      <c r="AU15" s="57"/>
      <c r="AV15" s="57"/>
      <c r="AW15" s="57"/>
      <c r="AX15" s="57"/>
      <c r="AY15" s="57"/>
      <c r="AZ15" s="58"/>
    </row>
    <row r="16" spans="1:52" ht="10.5" customHeight="1" x14ac:dyDescent="0.15">
      <c r="A16" s="56"/>
      <c r="B16" s="57"/>
      <c r="C16" s="57"/>
      <c r="D16" s="57"/>
      <c r="E16" s="57"/>
      <c r="F16" s="57"/>
      <c r="G16" s="57"/>
      <c r="H16" s="57"/>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57"/>
      <c r="AT16" s="57"/>
      <c r="AU16" s="57"/>
      <c r="AV16" s="57"/>
      <c r="AW16" s="57"/>
      <c r="AX16" s="57"/>
      <c r="AY16" s="57"/>
      <c r="AZ16" s="58"/>
    </row>
    <row r="17" spans="1:52" ht="10.5" customHeight="1" x14ac:dyDescent="0.15">
      <c r="A17" s="56"/>
      <c r="B17" s="57"/>
      <c r="C17" s="57"/>
      <c r="D17" s="57"/>
      <c r="E17" s="57"/>
      <c r="F17" s="57"/>
      <c r="G17" s="57"/>
      <c r="H17" s="57"/>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57"/>
      <c r="AT17" s="57"/>
      <c r="AU17" s="57"/>
      <c r="AV17" s="57"/>
      <c r="AW17" s="57"/>
      <c r="AX17" s="57"/>
      <c r="AY17" s="57"/>
      <c r="AZ17" s="58"/>
    </row>
    <row r="18" spans="1:52" ht="10.5" customHeight="1" x14ac:dyDescent="0.15">
      <c r="A18" s="56"/>
      <c r="B18" s="57"/>
      <c r="C18" s="57"/>
      <c r="D18" s="57"/>
      <c r="E18" s="57"/>
      <c r="F18" s="57"/>
      <c r="G18" s="57"/>
      <c r="H18" s="57"/>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57"/>
      <c r="AT18" s="57"/>
      <c r="AU18" s="57"/>
      <c r="AV18" s="57"/>
      <c r="AW18" s="57"/>
      <c r="AX18" s="57"/>
      <c r="AY18" s="57"/>
      <c r="AZ18" s="58"/>
    </row>
    <row r="19" spans="1:52" ht="10.5" customHeight="1" x14ac:dyDescent="0.15">
      <c r="A19" s="56"/>
      <c r="B19" s="57"/>
      <c r="C19" s="57"/>
      <c r="D19" s="57"/>
      <c r="E19" s="57"/>
      <c r="F19" s="57"/>
      <c r="G19" s="57"/>
      <c r="H19" s="57"/>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57"/>
      <c r="AT19" s="57"/>
      <c r="AU19" s="57"/>
      <c r="AV19" s="57"/>
      <c r="AW19" s="57"/>
      <c r="AX19" s="57"/>
      <c r="AY19" s="57"/>
      <c r="AZ19" s="58"/>
    </row>
    <row r="20" spans="1:52" ht="10.5" customHeight="1" x14ac:dyDescent="0.15">
      <c r="A20" s="56"/>
      <c r="B20" s="57"/>
      <c r="C20" s="57"/>
      <c r="D20" s="57"/>
      <c r="E20" s="57"/>
      <c r="F20" s="57"/>
      <c r="G20" s="57"/>
      <c r="H20" s="57"/>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57"/>
      <c r="AT20" s="57"/>
      <c r="AU20" s="57"/>
      <c r="AV20" s="57"/>
      <c r="AW20" s="57"/>
      <c r="AX20" s="57"/>
      <c r="AY20" s="57"/>
      <c r="AZ20" s="58"/>
    </row>
    <row r="21" spans="1:52" ht="10.5" customHeight="1" x14ac:dyDescent="0.15">
      <c r="A21" s="53"/>
      <c r="B21" s="54"/>
      <c r="C21" s="54"/>
      <c r="D21" s="54"/>
      <c r="E21" s="54"/>
      <c r="F21" s="54"/>
      <c r="G21" s="54"/>
      <c r="H21" s="54"/>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54"/>
      <c r="AT21" s="54"/>
      <c r="AU21" s="54"/>
      <c r="AV21" s="54"/>
      <c r="AW21" s="54"/>
      <c r="AX21" s="54"/>
      <c r="AY21" s="54"/>
      <c r="AZ21" s="55"/>
    </row>
    <row r="22" spans="1:52" ht="10.5" customHeight="1" x14ac:dyDescent="0.15">
      <c r="A22" s="53"/>
      <c r="B22" s="54"/>
      <c r="C22" s="54"/>
      <c r="D22" s="54"/>
      <c r="E22" s="54"/>
      <c r="F22" s="54"/>
      <c r="G22" s="54"/>
      <c r="H22" s="54"/>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54"/>
      <c r="AT22" s="54"/>
      <c r="AU22" s="54"/>
      <c r="AV22" s="54"/>
      <c r="AW22" s="54"/>
      <c r="AX22" s="54"/>
      <c r="AY22" s="54"/>
      <c r="AZ22" s="55"/>
    </row>
    <row r="23" spans="1:52" ht="10.5" customHeight="1" x14ac:dyDescent="0.15">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5"/>
    </row>
    <row r="24" spans="1:52" ht="10.5" customHeight="1" x14ac:dyDescent="0.15">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5"/>
    </row>
    <row r="25" spans="1:52" ht="10.5" customHeight="1" x14ac:dyDescent="0.15">
      <c r="A25" s="5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5"/>
    </row>
    <row r="26" spans="1:52" ht="10.5" customHeight="1" x14ac:dyDescent="0.15">
      <c r="A26" s="53"/>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5"/>
    </row>
    <row r="27" spans="1:52" ht="10.5" customHeight="1" x14ac:dyDescent="0.15">
      <c r="A27" s="53"/>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5"/>
    </row>
    <row r="28" spans="1:52" ht="10.5" customHeight="1" x14ac:dyDescent="0.15">
      <c r="A28" s="53"/>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5"/>
    </row>
    <row r="29" spans="1:52" ht="10.5" customHeight="1" x14ac:dyDescent="0.15">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5"/>
    </row>
    <row r="30" spans="1:52" ht="10.5" customHeight="1" x14ac:dyDescent="0.15">
      <c r="A30" s="53"/>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5"/>
    </row>
    <row r="31" spans="1:52" ht="10.5" customHeight="1" x14ac:dyDescent="0.15">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5"/>
    </row>
    <row r="32" spans="1:52" ht="10.5" customHeight="1" x14ac:dyDescent="0.15">
      <c r="A32" s="5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5"/>
    </row>
    <row r="33" spans="1:52" ht="10.5" customHeight="1" x14ac:dyDescent="0.15">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5"/>
    </row>
    <row r="34" spans="1:52" ht="10.5" customHeight="1" x14ac:dyDescent="0.15">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5"/>
    </row>
    <row r="35" spans="1:52" ht="10.5" customHeight="1" x14ac:dyDescent="0.15">
      <c r="A35" s="53"/>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5"/>
    </row>
    <row r="36" spans="1:52" ht="10.5" customHeight="1" x14ac:dyDescent="0.15">
      <c r="A36" s="5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5"/>
    </row>
    <row r="37" spans="1:52" ht="10.5" customHeight="1" x14ac:dyDescent="0.15">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5"/>
    </row>
    <row r="38" spans="1:52" ht="10.5" customHeight="1" x14ac:dyDescent="0.15">
      <c r="A38" s="53"/>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5"/>
    </row>
    <row r="39" spans="1:52" ht="10.5" customHeight="1" x14ac:dyDescent="0.15">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5"/>
    </row>
    <row r="40" spans="1:52" ht="10.5" customHeight="1" x14ac:dyDescent="0.15">
      <c r="A40" s="5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5"/>
    </row>
    <row r="41" spans="1:52" ht="10.5" customHeight="1" x14ac:dyDescent="0.15">
      <c r="A41" s="53"/>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5"/>
    </row>
    <row r="42" spans="1:52" ht="10.5" customHeight="1" x14ac:dyDescent="0.15">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5"/>
    </row>
    <row r="43" spans="1:52" x14ac:dyDescent="0.15">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5"/>
    </row>
    <row r="44" spans="1:52" x14ac:dyDescent="0.15">
      <c r="A44" s="53"/>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5"/>
    </row>
    <row r="45" spans="1:52" x14ac:dyDescent="0.15">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5"/>
    </row>
    <row r="46" spans="1:52" x14ac:dyDescent="0.15">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5"/>
    </row>
    <row r="47" spans="1:52" x14ac:dyDescent="0.15">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5"/>
    </row>
    <row r="48" spans="1:52"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5"/>
    </row>
    <row r="49" spans="1:52" x14ac:dyDescent="0.15">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5"/>
    </row>
    <row r="50" spans="1:52" x14ac:dyDescent="0.15">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5"/>
    </row>
    <row r="51" spans="1:52" x14ac:dyDescent="0.15">
      <c r="A51" s="53"/>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5"/>
    </row>
    <row r="52" spans="1:52" x14ac:dyDescent="0.15">
      <c r="A52" s="59"/>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1"/>
    </row>
  </sheetData>
  <mergeCells count="1">
    <mergeCell ref="I9:AR22"/>
  </mergeCells>
  <phoneticPr fontId="1"/>
  <pageMargins left="0.59055118110236227" right="0.39370078740157483" top="0.59055118110236227" bottom="0.59055118110236227" header="0.39370078740157483" footer="0.39370078740157483"/>
  <pageSetup paperSize="9" orientation="landscape" horizontalDpi="0" verticalDpi="0" r:id="rId1"/>
  <headerFooter alignWithMargins="0">
    <oddFooter>&amp;R&amp;"明朝,標準"&amp;8Copyright © 2007 sample Corporation. All Rights Reserved.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FDBA2-DB91-4D51-8964-90EA239BA66E}">
  <sheetPr>
    <pageSetUpPr fitToPage="1"/>
  </sheetPr>
  <dimension ref="A1:P77"/>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383</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20</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ht="24" x14ac:dyDescent="0.15">
      <c r="A13" s="41">
        <v>5</v>
      </c>
      <c r="B13" t="s">
        <v>384</v>
      </c>
      <c r="C13">
        <v>1</v>
      </c>
      <c r="E13" t="s">
        <v>8</v>
      </c>
      <c r="F13">
        <v>2</v>
      </c>
      <c r="H13"/>
      <c r="I13" s="44" t="s">
        <v>7</v>
      </c>
      <c r="K13" s="44" t="s">
        <v>7</v>
      </c>
      <c r="L13"/>
      <c r="M13" t="s">
        <v>3</v>
      </c>
      <c r="N13" s="42" t="s">
        <v>385</v>
      </c>
      <c r="O13" s="43" t="s">
        <v>386</v>
      </c>
    </row>
    <row r="14" spans="1:16" x14ac:dyDescent="0.15">
      <c r="A14" s="41">
        <v>6</v>
      </c>
      <c r="B14"/>
      <c r="H14"/>
      <c r="I14"/>
      <c r="K14"/>
      <c r="L14"/>
      <c r="M14" t="s">
        <v>6</v>
      </c>
      <c r="N14" s="42" t="s">
        <v>387</v>
      </c>
      <c r="O14" s="43"/>
    </row>
    <row r="15" spans="1:16" x14ac:dyDescent="0.15">
      <c r="A15" s="41">
        <v>7</v>
      </c>
      <c r="B15"/>
      <c r="H15"/>
      <c r="I15"/>
      <c r="K15"/>
      <c r="L15"/>
      <c r="M15" t="s">
        <v>8</v>
      </c>
      <c r="N15" s="42" t="s">
        <v>388</v>
      </c>
      <c r="O15" s="43"/>
    </row>
    <row r="16" spans="1:16" x14ac:dyDescent="0.15">
      <c r="A16" s="41">
        <v>8</v>
      </c>
      <c r="B16"/>
      <c r="H16"/>
      <c r="I16"/>
      <c r="K16"/>
      <c r="L16"/>
      <c r="M16" t="s">
        <v>9</v>
      </c>
      <c r="N16" s="42" t="s">
        <v>389</v>
      </c>
      <c r="O16" s="43"/>
    </row>
    <row r="17" spans="1:15" x14ac:dyDescent="0.15">
      <c r="A17" s="41">
        <v>9</v>
      </c>
      <c r="B17"/>
      <c r="H17"/>
      <c r="I17"/>
      <c r="K17"/>
      <c r="L17"/>
      <c r="M17"/>
      <c r="N17" s="42"/>
      <c r="O17" s="43" t="s">
        <v>5</v>
      </c>
    </row>
    <row r="18" spans="1:15" ht="96" x14ac:dyDescent="0.15">
      <c r="A18" s="41">
        <v>10</v>
      </c>
      <c r="B18" t="s">
        <v>390</v>
      </c>
      <c r="C18">
        <v>1</v>
      </c>
      <c r="E18" t="s">
        <v>9</v>
      </c>
      <c r="F18">
        <v>2</v>
      </c>
      <c r="H18"/>
      <c r="I18" s="44" t="s">
        <v>7</v>
      </c>
      <c r="K18" s="44" t="s">
        <v>7</v>
      </c>
      <c r="L18"/>
      <c r="M18" t="s">
        <v>3</v>
      </c>
      <c r="N18" s="42" t="s">
        <v>391</v>
      </c>
      <c r="O18" s="43" t="s">
        <v>392</v>
      </c>
    </row>
    <row r="19" spans="1:15" x14ac:dyDescent="0.15">
      <c r="A19" s="41">
        <v>11</v>
      </c>
      <c r="B19"/>
      <c r="H19"/>
      <c r="I19"/>
      <c r="K19"/>
      <c r="L19"/>
      <c r="M19" t="s">
        <v>6</v>
      </c>
      <c r="N19" s="42" t="s">
        <v>393</v>
      </c>
      <c r="O19" s="43"/>
    </row>
    <row r="20" spans="1:15" x14ac:dyDescent="0.15">
      <c r="A20" s="41">
        <v>12</v>
      </c>
      <c r="B20"/>
      <c r="H20"/>
      <c r="I20"/>
      <c r="K20"/>
      <c r="L20"/>
      <c r="M20"/>
      <c r="N20" s="42"/>
      <c r="O20" s="43" t="s">
        <v>5</v>
      </c>
    </row>
    <row r="21" spans="1:15" ht="60" x14ac:dyDescent="0.15">
      <c r="A21" s="41">
        <v>13</v>
      </c>
      <c r="B21" t="s">
        <v>394</v>
      </c>
      <c r="C21">
        <v>1</v>
      </c>
      <c r="E21" t="s">
        <v>10</v>
      </c>
      <c r="F21">
        <v>2</v>
      </c>
      <c r="H21"/>
      <c r="I21" s="44" t="s">
        <v>7</v>
      </c>
      <c r="K21" s="44" t="s">
        <v>7</v>
      </c>
      <c r="L21"/>
      <c r="M21" t="s">
        <v>395</v>
      </c>
      <c r="N21" s="42"/>
      <c r="O21" s="43" t="s">
        <v>396</v>
      </c>
    </row>
    <row r="22" spans="1:15" x14ac:dyDescent="0.15">
      <c r="A22" s="41">
        <v>14</v>
      </c>
      <c r="B22"/>
      <c r="H22"/>
      <c r="I22"/>
      <c r="K22"/>
      <c r="L22"/>
      <c r="M22"/>
      <c r="N22" s="42"/>
      <c r="O22" s="43" t="s">
        <v>5</v>
      </c>
    </row>
    <row r="23" spans="1:15" ht="48" x14ac:dyDescent="0.15">
      <c r="A23" s="41">
        <v>15</v>
      </c>
      <c r="B23" t="s">
        <v>397</v>
      </c>
      <c r="C23">
        <v>1</v>
      </c>
      <c r="E23" t="s">
        <v>11</v>
      </c>
      <c r="F23">
        <v>2</v>
      </c>
      <c r="H23"/>
      <c r="I23" s="44" t="s">
        <v>7</v>
      </c>
      <c r="K23"/>
      <c r="L23"/>
      <c r="M23" t="s">
        <v>3</v>
      </c>
      <c r="N23" s="42" t="s">
        <v>398</v>
      </c>
      <c r="O23" s="43" t="s">
        <v>399</v>
      </c>
    </row>
    <row r="24" spans="1:15" x14ac:dyDescent="0.15">
      <c r="A24" s="41">
        <v>16</v>
      </c>
      <c r="B24"/>
      <c r="H24"/>
      <c r="I24"/>
      <c r="K24"/>
      <c r="L24"/>
      <c r="M24" t="s">
        <v>296</v>
      </c>
      <c r="N24" s="42" t="s">
        <v>400</v>
      </c>
      <c r="O24" s="43"/>
    </row>
    <row r="25" spans="1:15" x14ac:dyDescent="0.15">
      <c r="A25" s="41">
        <v>17</v>
      </c>
      <c r="B25"/>
      <c r="H25"/>
      <c r="I25"/>
      <c r="K25"/>
      <c r="L25"/>
      <c r="M25" t="s">
        <v>278</v>
      </c>
      <c r="N25" s="42" t="s">
        <v>279</v>
      </c>
      <c r="O25" s="43"/>
    </row>
    <row r="26" spans="1:15" x14ac:dyDescent="0.15">
      <c r="A26" s="41">
        <v>18</v>
      </c>
      <c r="B26"/>
      <c r="H26"/>
      <c r="I26"/>
      <c r="K26"/>
      <c r="L26"/>
      <c r="M26"/>
      <c r="N26" s="42"/>
      <c r="O26" s="43" t="s">
        <v>5</v>
      </c>
    </row>
    <row r="27" spans="1:15" ht="48" x14ac:dyDescent="0.15">
      <c r="A27" s="41">
        <v>19</v>
      </c>
      <c r="B27" t="s">
        <v>401</v>
      </c>
      <c r="C27">
        <v>1</v>
      </c>
      <c r="E27" t="s">
        <v>12</v>
      </c>
      <c r="F27">
        <v>2</v>
      </c>
      <c r="H27"/>
      <c r="I27" s="44" t="s">
        <v>7</v>
      </c>
      <c r="K27" s="44" t="s">
        <v>7</v>
      </c>
      <c r="L27"/>
      <c r="M27" t="s">
        <v>3</v>
      </c>
      <c r="N27" s="42" t="s">
        <v>398</v>
      </c>
      <c r="O27" s="43" t="s">
        <v>402</v>
      </c>
    </row>
    <row r="28" spans="1:15" x14ac:dyDescent="0.15">
      <c r="A28" s="41">
        <v>20</v>
      </c>
      <c r="B28"/>
      <c r="H28"/>
      <c r="I28"/>
      <c r="K28"/>
      <c r="L28"/>
      <c r="M28" t="s">
        <v>296</v>
      </c>
      <c r="N28" s="42" t="s">
        <v>400</v>
      </c>
      <c r="O28" s="43"/>
    </row>
    <row r="29" spans="1:15" x14ac:dyDescent="0.15">
      <c r="A29" s="41">
        <v>21</v>
      </c>
      <c r="B29"/>
      <c r="H29"/>
      <c r="I29"/>
      <c r="K29"/>
      <c r="L29"/>
      <c r="M29" t="s">
        <v>278</v>
      </c>
      <c r="N29" s="42" t="s">
        <v>279</v>
      </c>
      <c r="O29" s="43"/>
    </row>
    <row r="30" spans="1:15" x14ac:dyDescent="0.15">
      <c r="A30" s="41">
        <v>22</v>
      </c>
      <c r="B30"/>
      <c r="H30"/>
      <c r="I30"/>
      <c r="K30"/>
      <c r="L30"/>
      <c r="M30"/>
      <c r="N30" s="42"/>
      <c r="O30" s="43" t="s">
        <v>5</v>
      </c>
    </row>
    <row r="31" spans="1:15" ht="48" x14ac:dyDescent="0.15">
      <c r="A31" s="41">
        <v>23</v>
      </c>
      <c r="B31" t="s">
        <v>403</v>
      </c>
      <c r="C31">
        <v>1</v>
      </c>
      <c r="E31" t="s">
        <v>13</v>
      </c>
      <c r="F31">
        <v>2</v>
      </c>
      <c r="H31"/>
      <c r="I31" s="44" t="s">
        <v>7</v>
      </c>
      <c r="K31" s="44" t="s">
        <v>7</v>
      </c>
      <c r="L31"/>
      <c r="M31" t="s">
        <v>3</v>
      </c>
      <c r="N31" s="42" t="s">
        <v>398</v>
      </c>
      <c r="O31" s="43" t="s">
        <v>404</v>
      </c>
    </row>
    <row r="32" spans="1:15" x14ac:dyDescent="0.15">
      <c r="A32" s="41">
        <v>24</v>
      </c>
      <c r="B32"/>
      <c r="H32"/>
      <c r="I32"/>
      <c r="K32"/>
      <c r="L32"/>
      <c r="M32" t="s">
        <v>296</v>
      </c>
      <c r="N32" s="42" t="s">
        <v>400</v>
      </c>
      <c r="O32" s="43"/>
    </row>
    <row r="33" spans="1:15" x14ac:dyDescent="0.15">
      <c r="A33" s="41">
        <v>25</v>
      </c>
      <c r="B33"/>
      <c r="H33"/>
      <c r="I33"/>
      <c r="K33"/>
      <c r="L33"/>
      <c r="M33" t="s">
        <v>278</v>
      </c>
      <c r="N33" s="42" t="s">
        <v>279</v>
      </c>
      <c r="O33" s="43"/>
    </row>
    <row r="34" spans="1:15" x14ac:dyDescent="0.15">
      <c r="A34" s="41">
        <v>26</v>
      </c>
      <c r="B34"/>
      <c r="H34"/>
      <c r="I34"/>
      <c r="K34"/>
      <c r="L34"/>
      <c r="M34"/>
      <c r="N34" s="42"/>
      <c r="O34" s="43" t="s">
        <v>5</v>
      </c>
    </row>
    <row r="35" spans="1:15" ht="48" x14ac:dyDescent="0.15">
      <c r="A35" s="41">
        <v>27</v>
      </c>
      <c r="B35" t="s">
        <v>405</v>
      </c>
      <c r="C35">
        <v>1</v>
      </c>
      <c r="E35" t="s">
        <v>14</v>
      </c>
      <c r="F35">
        <v>2</v>
      </c>
      <c r="H35"/>
      <c r="I35" s="44" t="s">
        <v>7</v>
      </c>
      <c r="K35" s="44" t="s">
        <v>7</v>
      </c>
      <c r="L35"/>
      <c r="M35" t="s">
        <v>3</v>
      </c>
      <c r="N35" s="42" t="s">
        <v>398</v>
      </c>
      <c r="O35" s="43" t="s">
        <v>406</v>
      </c>
    </row>
    <row r="36" spans="1:15" x14ac:dyDescent="0.15">
      <c r="A36" s="41">
        <v>28</v>
      </c>
      <c r="B36"/>
      <c r="H36"/>
      <c r="I36"/>
      <c r="K36"/>
      <c r="L36"/>
      <c r="M36" t="s">
        <v>296</v>
      </c>
      <c r="N36" s="42" t="s">
        <v>400</v>
      </c>
      <c r="O36" s="43"/>
    </row>
    <row r="37" spans="1:15" x14ac:dyDescent="0.15">
      <c r="A37" s="41">
        <v>29</v>
      </c>
      <c r="B37"/>
      <c r="H37"/>
      <c r="I37"/>
      <c r="K37"/>
      <c r="L37"/>
      <c r="M37" t="s">
        <v>278</v>
      </c>
      <c r="N37" s="42" t="s">
        <v>279</v>
      </c>
      <c r="O37" s="43"/>
    </row>
    <row r="38" spans="1:15" x14ac:dyDescent="0.15">
      <c r="A38" s="41">
        <v>30</v>
      </c>
      <c r="B38"/>
      <c r="H38"/>
      <c r="I38"/>
      <c r="K38"/>
      <c r="L38"/>
      <c r="M38"/>
      <c r="N38" s="42"/>
      <c r="O38" s="43" t="s">
        <v>5</v>
      </c>
    </row>
    <row r="39" spans="1:15" ht="48" x14ac:dyDescent="0.15">
      <c r="A39" s="41">
        <v>31</v>
      </c>
      <c r="B39" t="s">
        <v>407</v>
      </c>
      <c r="C39">
        <v>1</v>
      </c>
      <c r="E39" t="s">
        <v>15</v>
      </c>
      <c r="F39">
        <v>2</v>
      </c>
      <c r="H39"/>
      <c r="I39" s="44" t="s">
        <v>7</v>
      </c>
      <c r="K39" s="44" t="s">
        <v>7</v>
      </c>
      <c r="L39"/>
      <c r="M39" t="s">
        <v>3</v>
      </c>
      <c r="N39" s="42" t="s">
        <v>398</v>
      </c>
      <c r="O39" s="43" t="s">
        <v>404</v>
      </c>
    </row>
    <row r="40" spans="1:15" x14ac:dyDescent="0.15">
      <c r="A40" s="41">
        <v>32</v>
      </c>
      <c r="B40"/>
      <c r="H40"/>
      <c r="I40"/>
      <c r="K40"/>
      <c r="L40"/>
      <c r="M40" t="s">
        <v>296</v>
      </c>
      <c r="N40" s="42" t="s">
        <v>400</v>
      </c>
      <c r="O40" s="43"/>
    </row>
    <row r="41" spans="1:15" x14ac:dyDescent="0.15">
      <c r="A41" s="41">
        <v>33</v>
      </c>
      <c r="B41"/>
      <c r="H41"/>
      <c r="I41"/>
      <c r="K41"/>
      <c r="L41"/>
      <c r="M41" t="s">
        <v>278</v>
      </c>
      <c r="N41" s="42" t="s">
        <v>279</v>
      </c>
      <c r="O41" s="43"/>
    </row>
    <row r="42" spans="1:15" x14ac:dyDescent="0.15">
      <c r="A42" s="41">
        <v>34</v>
      </c>
      <c r="B42"/>
      <c r="H42"/>
      <c r="I42"/>
      <c r="K42"/>
      <c r="L42"/>
      <c r="M42"/>
      <c r="N42" s="42"/>
      <c r="O42" s="43" t="s">
        <v>5</v>
      </c>
    </row>
    <row r="43" spans="1:15" ht="48" x14ac:dyDescent="0.15">
      <c r="A43" s="41">
        <v>35</v>
      </c>
      <c r="B43" t="s">
        <v>408</v>
      </c>
      <c r="C43">
        <v>1</v>
      </c>
      <c r="E43" t="s">
        <v>16</v>
      </c>
      <c r="F43">
        <v>2</v>
      </c>
      <c r="H43"/>
      <c r="I43" s="44" t="s">
        <v>7</v>
      </c>
      <c r="K43" s="44" t="s">
        <v>7</v>
      </c>
      <c r="L43"/>
      <c r="M43" t="s">
        <v>3</v>
      </c>
      <c r="N43" s="42" t="s">
        <v>398</v>
      </c>
      <c r="O43" s="43" t="s">
        <v>409</v>
      </c>
    </row>
    <row r="44" spans="1:15" x14ac:dyDescent="0.15">
      <c r="A44" s="41">
        <v>36</v>
      </c>
      <c r="B44"/>
      <c r="H44"/>
      <c r="I44"/>
      <c r="K44"/>
      <c r="L44"/>
      <c r="M44" t="s">
        <v>296</v>
      </c>
      <c r="N44" s="42" t="s">
        <v>400</v>
      </c>
      <c r="O44" s="43"/>
    </row>
    <row r="45" spans="1:15" x14ac:dyDescent="0.15">
      <c r="A45" s="41">
        <v>37</v>
      </c>
      <c r="B45"/>
      <c r="H45"/>
      <c r="I45"/>
      <c r="K45"/>
      <c r="L45"/>
      <c r="M45" t="s">
        <v>278</v>
      </c>
      <c r="N45" s="42" t="s">
        <v>279</v>
      </c>
      <c r="O45" s="43"/>
    </row>
    <row r="46" spans="1:15" x14ac:dyDescent="0.15">
      <c r="A46" s="41">
        <v>38</v>
      </c>
      <c r="B46"/>
      <c r="H46"/>
      <c r="I46"/>
      <c r="K46"/>
      <c r="L46"/>
      <c r="M46"/>
      <c r="N46" s="42"/>
      <c r="O46" s="43" t="s">
        <v>5</v>
      </c>
    </row>
    <row r="47" spans="1:15" ht="48" x14ac:dyDescent="0.15">
      <c r="A47" s="41">
        <v>39</v>
      </c>
      <c r="B47" t="s">
        <v>410</v>
      </c>
      <c r="C47">
        <v>1</v>
      </c>
      <c r="E47" t="s">
        <v>18</v>
      </c>
      <c r="F47">
        <v>2</v>
      </c>
      <c r="H47"/>
      <c r="I47" s="44" t="s">
        <v>7</v>
      </c>
      <c r="K47" s="44" t="s">
        <v>7</v>
      </c>
      <c r="L47"/>
      <c r="M47" t="s">
        <v>3</v>
      </c>
      <c r="N47" s="42" t="s">
        <v>398</v>
      </c>
      <c r="O47" s="43" t="s">
        <v>411</v>
      </c>
    </row>
    <row r="48" spans="1:15" x14ac:dyDescent="0.15">
      <c r="A48" s="41">
        <v>40</v>
      </c>
      <c r="B48"/>
      <c r="H48"/>
      <c r="I48"/>
      <c r="K48"/>
      <c r="L48"/>
      <c r="M48" t="s">
        <v>296</v>
      </c>
      <c r="N48" s="42" t="s">
        <v>400</v>
      </c>
      <c r="O48" s="43"/>
    </row>
    <row r="49" spans="1:15" x14ac:dyDescent="0.15">
      <c r="A49" s="41">
        <v>41</v>
      </c>
      <c r="B49"/>
      <c r="H49"/>
      <c r="I49"/>
      <c r="K49"/>
      <c r="L49"/>
      <c r="M49" t="s">
        <v>278</v>
      </c>
      <c r="N49" s="42" t="s">
        <v>279</v>
      </c>
      <c r="O49" s="43"/>
    </row>
    <row r="50" spans="1:15" x14ac:dyDescent="0.15">
      <c r="A50" s="41">
        <v>42</v>
      </c>
      <c r="B50"/>
      <c r="H50"/>
      <c r="I50"/>
      <c r="K50"/>
      <c r="L50"/>
      <c r="M50"/>
      <c r="N50" s="42"/>
      <c r="O50" s="43" t="s">
        <v>5</v>
      </c>
    </row>
    <row r="51" spans="1:15" ht="48" x14ac:dyDescent="0.15">
      <c r="A51" s="41">
        <v>43</v>
      </c>
      <c r="B51" t="s">
        <v>412</v>
      </c>
      <c r="C51">
        <v>1</v>
      </c>
      <c r="E51" t="s">
        <v>19</v>
      </c>
      <c r="F51">
        <v>2</v>
      </c>
      <c r="H51"/>
      <c r="I51" s="44" t="s">
        <v>7</v>
      </c>
      <c r="K51" s="44" t="s">
        <v>7</v>
      </c>
      <c r="L51"/>
      <c r="M51" t="s">
        <v>3</v>
      </c>
      <c r="N51" s="42" t="s">
        <v>398</v>
      </c>
      <c r="O51" s="43" t="s">
        <v>413</v>
      </c>
    </row>
    <row r="52" spans="1:15" x14ac:dyDescent="0.15">
      <c r="A52" s="41">
        <v>44</v>
      </c>
      <c r="B52"/>
      <c r="H52"/>
      <c r="I52"/>
      <c r="K52"/>
      <c r="L52"/>
      <c r="M52" t="s">
        <v>296</v>
      </c>
      <c r="N52" s="42" t="s">
        <v>400</v>
      </c>
      <c r="O52" s="43"/>
    </row>
    <row r="53" spans="1:15" x14ac:dyDescent="0.15">
      <c r="A53" s="41">
        <v>45</v>
      </c>
      <c r="B53"/>
      <c r="H53"/>
      <c r="I53"/>
      <c r="K53"/>
      <c r="L53"/>
      <c r="M53" t="s">
        <v>278</v>
      </c>
      <c r="N53" s="42" t="s">
        <v>279</v>
      </c>
      <c r="O53" s="43"/>
    </row>
    <row r="54" spans="1:15" x14ac:dyDescent="0.15">
      <c r="A54" s="41">
        <v>46</v>
      </c>
      <c r="B54"/>
      <c r="H54"/>
      <c r="I54"/>
      <c r="K54"/>
      <c r="L54"/>
      <c r="M54"/>
      <c r="N54" s="42"/>
      <c r="O54" s="43" t="s">
        <v>5</v>
      </c>
    </row>
    <row r="55" spans="1:15" ht="48" x14ac:dyDescent="0.15">
      <c r="A55" s="41">
        <v>47</v>
      </c>
      <c r="B55" t="s">
        <v>414</v>
      </c>
      <c r="C55">
        <v>1</v>
      </c>
      <c r="E55" t="s">
        <v>20</v>
      </c>
      <c r="F55">
        <v>2</v>
      </c>
      <c r="H55"/>
      <c r="I55" s="44" t="s">
        <v>7</v>
      </c>
      <c r="K55" s="44" t="s">
        <v>7</v>
      </c>
      <c r="L55"/>
      <c r="M55" t="s">
        <v>3</v>
      </c>
      <c r="N55" s="42" t="s">
        <v>398</v>
      </c>
      <c r="O55" s="43" t="s">
        <v>415</v>
      </c>
    </row>
    <row r="56" spans="1:15" x14ac:dyDescent="0.15">
      <c r="A56" s="41">
        <v>48</v>
      </c>
      <c r="B56"/>
      <c r="H56"/>
      <c r="I56"/>
      <c r="K56"/>
      <c r="L56"/>
      <c r="M56" t="s">
        <v>296</v>
      </c>
      <c r="N56" s="42" t="s">
        <v>400</v>
      </c>
      <c r="O56" s="43"/>
    </row>
    <row r="57" spans="1:15" x14ac:dyDescent="0.15">
      <c r="A57" s="41">
        <v>49</v>
      </c>
      <c r="B57"/>
      <c r="H57"/>
      <c r="I57"/>
      <c r="K57"/>
      <c r="L57"/>
      <c r="M57" t="s">
        <v>278</v>
      </c>
      <c r="N57" s="42" t="s">
        <v>279</v>
      </c>
      <c r="O57" s="43"/>
    </row>
    <row r="58" spans="1:15" x14ac:dyDescent="0.15">
      <c r="A58" s="41">
        <v>50</v>
      </c>
      <c r="B58"/>
      <c r="H58"/>
      <c r="I58"/>
      <c r="K58"/>
      <c r="L58"/>
      <c r="M58"/>
      <c r="N58" s="42"/>
      <c r="O58" s="43" t="s">
        <v>5</v>
      </c>
    </row>
    <row r="59" spans="1:15" ht="48" x14ac:dyDescent="0.15">
      <c r="A59" s="41">
        <v>51</v>
      </c>
      <c r="B59" t="s">
        <v>416</v>
      </c>
      <c r="C59">
        <v>1</v>
      </c>
      <c r="E59" t="s">
        <v>21</v>
      </c>
      <c r="F59">
        <v>2</v>
      </c>
      <c r="H59"/>
      <c r="I59" s="44" t="s">
        <v>7</v>
      </c>
      <c r="K59" s="44" t="s">
        <v>7</v>
      </c>
      <c r="L59"/>
      <c r="M59" t="s">
        <v>3</v>
      </c>
      <c r="N59" s="42" t="s">
        <v>398</v>
      </c>
      <c r="O59" s="43" t="s">
        <v>417</v>
      </c>
    </row>
    <row r="60" spans="1:15" x14ac:dyDescent="0.15">
      <c r="A60" s="41">
        <v>52</v>
      </c>
      <c r="B60"/>
      <c r="H60"/>
      <c r="I60"/>
      <c r="K60"/>
      <c r="L60"/>
      <c r="M60" t="s">
        <v>296</v>
      </c>
      <c r="N60" s="42" t="s">
        <v>400</v>
      </c>
      <c r="O60" s="43"/>
    </row>
    <row r="61" spans="1:15" x14ac:dyDescent="0.15">
      <c r="A61" s="41">
        <v>53</v>
      </c>
      <c r="B61"/>
      <c r="H61"/>
      <c r="I61"/>
      <c r="K61"/>
      <c r="L61"/>
      <c r="M61" t="s">
        <v>278</v>
      </c>
      <c r="N61" s="42" t="s">
        <v>279</v>
      </c>
      <c r="O61" s="43"/>
    </row>
    <row r="62" spans="1:15" x14ac:dyDescent="0.15">
      <c r="A62" s="41">
        <v>54</v>
      </c>
      <c r="B62"/>
      <c r="H62"/>
      <c r="I62"/>
      <c r="K62"/>
      <c r="L62"/>
      <c r="M62"/>
      <c r="N62" s="42"/>
      <c r="O62" s="43" t="s">
        <v>5</v>
      </c>
    </row>
    <row r="63" spans="1:15" ht="48" x14ac:dyDescent="0.15">
      <c r="A63" s="41">
        <v>55</v>
      </c>
      <c r="B63" t="s">
        <v>418</v>
      </c>
      <c r="C63">
        <v>1</v>
      </c>
      <c r="E63" t="s">
        <v>22</v>
      </c>
      <c r="F63">
        <v>2</v>
      </c>
      <c r="H63"/>
      <c r="I63" s="44" t="s">
        <v>7</v>
      </c>
      <c r="K63" s="44" t="s">
        <v>7</v>
      </c>
      <c r="L63"/>
      <c r="M63" t="s">
        <v>3</v>
      </c>
      <c r="N63" s="42" t="s">
        <v>398</v>
      </c>
      <c r="O63" s="43" t="s">
        <v>419</v>
      </c>
    </row>
    <row r="64" spans="1:15" x14ac:dyDescent="0.15">
      <c r="A64" s="41">
        <v>56</v>
      </c>
      <c r="B64"/>
      <c r="H64"/>
      <c r="I64"/>
      <c r="K64"/>
      <c r="L64"/>
      <c r="M64" t="s">
        <v>296</v>
      </c>
      <c r="N64" s="42" t="s">
        <v>400</v>
      </c>
      <c r="O64" s="43"/>
    </row>
    <row r="65" spans="1:15" x14ac:dyDescent="0.15">
      <c r="A65" s="41">
        <v>57</v>
      </c>
      <c r="B65"/>
      <c r="H65"/>
      <c r="I65"/>
      <c r="K65"/>
      <c r="L65"/>
      <c r="M65" t="s">
        <v>278</v>
      </c>
      <c r="N65" s="42" t="s">
        <v>279</v>
      </c>
      <c r="O65" s="43"/>
    </row>
    <row r="66" spans="1:15" x14ac:dyDescent="0.15">
      <c r="A66" s="41">
        <v>58</v>
      </c>
      <c r="B66"/>
      <c r="H66"/>
      <c r="I66"/>
      <c r="K66"/>
      <c r="L66"/>
      <c r="M66"/>
      <c r="N66" s="42"/>
      <c r="O66" s="43" t="s">
        <v>5</v>
      </c>
    </row>
    <row r="67" spans="1:15" ht="48" x14ac:dyDescent="0.15">
      <c r="A67" s="41">
        <v>59</v>
      </c>
      <c r="B67" t="s">
        <v>420</v>
      </c>
      <c r="C67">
        <v>1</v>
      </c>
      <c r="E67" t="s">
        <v>303</v>
      </c>
      <c r="F67">
        <v>2</v>
      </c>
      <c r="H67"/>
      <c r="I67" s="44" t="s">
        <v>7</v>
      </c>
      <c r="K67" s="44" t="s">
        <v>7</v>
      </c>
      <c r="L67"/>
      <c r="M67" t="s">
        <v>3</v>
      </c>
      <c r="N67" s="42" t="s">
        <v>398</v>
      </c>
      <c r="O67" s="43" t="s">
        <v>421</v>
      </c>
    </row>
    <row r="68" spans="1:15" x14ac:dyDescent="0.15">
      <c r="A68" s="41">
        <v>60</v>
      </c>
      <c r="B68"/>
      <c r="H68"/>
      <c r="I68"/>
      <c r="K68"/>
      <c r="L68"/>
      <c r="M68" t="s">
        <v>296</v>
      </c>
      <c r="N68" s="42" t="s">
        <v>400</v>
      </c>
      <c r="O68" s="43"/>
    </row>
    <row r="69" spans="1:15" x14ac:dyDescent="0.15">
      <c r="A69" s="41">
        <v>61</v>
      </c>
      <c r="B69"/>
      <c r="H69"/>
      <c r="I69"/>
      <c r="K69"/>
      <c r="L69"/>
      <c r="M69" t="s">
        <v>278</v>
      </c>
      <c r="N69" s="42" t="s">
        <v>279</v>
      </c>
      <c r="O69" s="43"/>
    </row>
    <row r="70" spans="1:15" x14ac:dyDescent="0.15">
      <c r="A70" s="41">
        <v>62</v>
      </c>
      <c r="B70"/>
      <c r="H70"/>
      <c r="I70"/>
      <c r="K70"/>
      <c r="L70"/>
      <c r="M70"/>
      <c r="N70" s="42"/>
      <c r="O70" s="43" t="s">
        <v>5</v>
      </c>
    </row>
    <row r="71" spans="1:15" ht="36" x14ac:dyDescent="0.15">
      <c r="A71" s="41">
        <v>63</v>
      </c>
      <c r="B71" t="s">
        <v>422</v>
      </c>
      <c r="C71">
        <v>1</v>
      </c>
      <c r="E71" t="s">
        <v>306</v>
      </c>
      <c r="F71">
        <v>2</v>
      </c>
      <c r="H71"/>
      <c r="I71" s="44" t="s">
        <v>7</v>
      </c>
      <c r="K71" s="44" t="s">
        <v>7</v>
      </c>
      <c r="L71"/>
      <c r="M71" t="s">
        <v>3</v>
      </c>
      <c r="N71" s="42" t="s">
        <v>423</v>
      </c>
      <c r="O71" s="43" t="s">
        <v>424</v>
      </c>
    </row>
    <row r="72" spans="1:15" x14ac:dyDescent="0.15">
      <c r="A72" s="41">
        <v>64</v>
      </c>
      <c r="B72"/>
      <c r="H72"/>
      <c r="I72"/>
      <c r="K72"/>
      <c r="L72"/>
      <c r="M72" t="s">
        <v>6</v>
      </c>
      <c r="N72" s="42" t="s">
        <v>425</v>
      </c>
      <c r="O72" s="43"/>
    </row>
    <row r="73" spans="1:15" x14ac:dyDescent="0.15">
      <c r="A73" s="41">
        <v>65</v>
      </c>
      <c r="B73"/>
      <c r="H73"/>
      <c r="I73"/>
      <c r="K73"/>
      <c r="L73"/>
      <c r="M73" t="s">
        <v>8</v>
      </c>
      <c r="N73" s="42" t="s">
        <v>426</v>
      </c>
      <c r="O73" s="43"/>
    </row>
    <row r="74" spans="1:15" x14ac:dyDescent="0.15">
      <c r="A74" s="41">
        <v>66</v>
      </c>
      <c r="B74"/>
      <c r="H74"/>
      <c r="I74"/>
      <c r="K74"/>
      <c r="L74"/>
      <c r="M74"/>
      <c r="N74" s="42"/>
      <c r="O74" s="43" t="s">
        <v>5</v>
      </c>
    </row>
    <row r="75" spans="1:15" x14ac:dyDescent="0.15">
      <c r="A75" s="41">
        <v>67</v>
      </c>
      <c r="B75" t="s">
        <v>316</v>
      </c>
      <c r="C75">
        <v>1</v>
      </c>
      <c r="E75" t="s">
        <v>309</v>
      </c>
      <c r="F75">
        <v>99</v>
      </c>
      <c r="H75"/>
      <c r="I75">
        <v>2</v>
      </c>
      <c r="K75"/>
      <c r="L75"/>
      <c r="M75"/>
      <c r="N75" s="42"/>
      <c r="O75" s="43" t="s">
        <v>318</v>
      </c>
    </row>
    <row r="76" spans="1:15" x14ac:dyDescent="0.15">
      <c r="A76" s="41">
        <v>68</v>
      </c>
      <c r="B76"/>
      <c r="H76"/>
      <c r="I76"/>
      <c r="K76"/>
      <c r="L76"/>
      <c r="M76"/>
      <c r="N76" s="42"/>
      <c r="O76" s="43" t="s">
        <v>5</v>
      </c>
    </row>
    <row r="77" spans="1:15" ht="12.75" thickBot="1" x14ac:dyDescent="0.2">
      <c r="A77" s="45">
        <v>69</v>
      </c>
      <c r="B77" s="29" t="s">
        <v>319</v>
      </c>
      <c r="C77" s="29">
        <v>1</v>
      </c>
      <c r="D77" s="29"/>
      <c r="E77" s="29" t="s">
        <v>312</v>
      </c>
      <c r="F77" s="29">
        <v>99</v>
      </c>
      <c r="G77" s="29"/>
      <c r="H77" s="29"/>
      <c r="I77" s="29">
        <v>2</v>
      </c>
      <c r="J77" s="29"/>
      <c r="K77" s="29"/>
      <c r="L77" s="29"/>
      <c r="M77" s="29"/>
      <c r="N77" s="46"/>
      <c r="O77" s="47" t="s">
        <v>321</v>
      </c>
    </row>
  </sheetData>
  <phoneticPr fontId="1"/>
  <dataValidations count="3">
    <dataValidation type="list" showInputMessage="1" showErrorMessage="1" sqref="K9:K65537" xr:uid="{F46ADADA-B597-4388-AA66-F12D644D12E2}">
      <formula1>"1,2,3,' "</formula1>
    </dataValidation>
    <dataValidation type="list" showInputMessage="1" showErrorMessage="1" sqref="I9:I65537" xr:uid="{3E302A44-51B9-467F-8070-E676EE95C1AC}">
      <formula1>"1,2,3,4,' "</formula1>
    </dataValidation>
    <dataValidation type="list" showInputMessage="1" showErrorMessage="1" sqref="H9:H65537" xr:uid="{286C255E-EACF-4B85-95D0-206BB36896C3}">
      <formula1>"1,2,3"</formula1>
    </dataValidation>
  </dataValidations>
  <pageMargins left="0.75" right="0.75" top="1" bottom="1" header="0.5" footer="0.5"/>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FF5D6-2817-4240-9E21-4230E65233A0}">
  <sheetPr>
    <pageSetUpPr fitToPage="1"/>
  </sheetPr>
  <dimension ref="A1:P129"/>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427</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29</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428</v>
      </c>
      <c r="C13">
        <v>1</v>
      </c>
      <c r="E13" t="s">
        <v>8</v>
      </c>
      <c r="F13">
        <v>99</v>
      </c>
      <c r="H13"/>
      <c r="I13">
        <v>2</v>
      </c>
      <c r="K13"/>
      <c r="L13"/>
      <c r="M13"/>
      <c r="N13" s="42"/>
      <c r="O13" s="43" t="s">
        <v>231</v>
      </c>
    </row>
    <row r="14" spans="1:16" x14ac:dyDescent="0.15">
      <c r="A14" s="41">
        <v>6</v>
      </c>
      <c r="B14"/>
      <c r="H14"/>
      <c r="I14"/>
      <c r="K14"/>
      <c r="L14"/>
      <c r="M14"/>
      <c r="N14" s="42"/>
      <c r="O14" s="43" t="s">
        <v>5</v>
      </c>
    </row>
    <row r="15" spans="1:16" x14ac:dyDescent="0.15">
      <c r="A15" s="41">
        <v>7</v>
      </c>
      <c r="B15" t="s">
        <v>429</v>
      </c>
      <c r="C15">
        <v>1</v>
      </c>
      <c r="E15" t="s">
        <v>9</v>
      </c>
      <c r="F15">
        <v>99</v>
      </c>
      <c r="H15"/>
      <c r="I15">
        <v>2</v>
      </c>
      <c r="K15"/>
      <c r="L15"/>
      <c r="M15"/>
      <c r="N15" s="42"/>
      <c r="O15" s="43" t="s">
        <v>430</v>
      </c>
    </row>
    <row r="16" spans="1:16" x14ac:dyDescent="0.15">
      <c r="A16" s="41">
        <v>8</v>
      </c>
      <c r="B16"/>
      <c r="H16"/>
      <c r="I16"/>
      <c r="K16"/>
      <c r="L16"/>
      <c r="M16"/>
      <c r="N16" s="42"/>
      <c r="O16" s="43" t="s">
        <v>5</v>
      </c>
    </row>
    <row r="17" spans="1:15" ht="24" x14ac:dyDescent="0.15">
      <c r="A17" s="41">
        <v>9</v>
      </c>
      <c r="B17" t="s">
        <v>431</v>
      </c>
      <c r="C17">
        <v>1</v>
      </c>
      <c r="E17" t="s">
        <v>10</v>
      </c>
      <c r="F17">
        <v>2</v>
      </c>
      <c r="H17"/>
      <c r="I17" s="44" t="s">
        <v>7</v>
      </c>
      <c r="K17" s="44" t="s">
        <v>7</v>
      </c>
      <c r="L17"/>
      <c r="M17" t="s">
        <v>3</v>
      </c>
      <c r="N17" s="42" t="s">
        <v>17</v>
      </c>
      <c r="O17" s="43" t="s">
        <v>432</v>
      </c>
    </row>
    <row r="18" spans="1:15" x14ac:dyDescent="0.15">
      <c r="A18" s="41">
        <v>10</v>
      </c>
      <c r="B18"/>
      <c r="H18"/>
      <c r="I18"/>
      <c r="K18"/>
      <c r="L18"/>
      <c r="M18" t="s">
        <v>6</v>
      </c>
      <c r="N18" s="42" t="s">
        <v>294</v>
      </c>
      <c r="O18" s="43"/>
    </row>
    <row r="19" spans="1:15" x14ac:dyDescent="0.15">
      <c r="A19" s="41">
        <v>11</v>
      </c>
      <c r="B19"/>
      <c r="H19"/>
      <c r="I19"/>
      <c r="K19"/>
      <c r="L19"/>
      <c r="M19"/>
      <c r="N19" s="42"/>
      <c r="O19" s="43" t="s">
        <v>5</v>
      </c>
    </row>
    <row r="20" spans="1:15" ht="24" x14ac:dyDescent="0.15">
      <c r="A20" s="41">
        <v>12</v>
      </c>
      <c r="B20" t="s">
        <v>433</v>
      </c>
      <c r="C20">
        <v>1</v>
      </c>
      <c r="E20" t="s">
        <v>11</v>
      </c>
      <c r="F20">
        <v>2</v>
      </c>
      <c r="H20"/>
      <c r="I20" s="44" t="s">
        <v>7</v>
      </c>
      <c r="K20" s="44" t="s">
        <v>7</v>
      </c>
      <c r="L20"/>
      <c r="M20" t="s">
        <v>3</v>
      </c>
      <c r="N20" s="42" t="s">
        <v>17</v>
      </c>
      <c r="O20" s="43" t="s">
        <v>434</v>
      </c>
    </row>
    <row r="21" spans="1:15" x14ac:dyDescent="0.15">
      <c r="A21" s="41">
        <v>13</v>
      </c>
      <c r="B21"/>
      <c r="H21"/>
      <c r="I21"/>
      <c r="K21"/>
      <c r="L21"/>
      <c r="M21" t="s">
        <v>6</v>
      </c>
      <c r="N21" s="42" t="s">
        <v>294</v>
      </c>
      <c r="O21" s="43"/>
    </row>
    <row r="22" spans="1:15" x14ac:dyDescent="0.15">
      <c r="A22" s="41">
        <v>14</v>
      </c>
      <c r="B22"/>
      <c r="H22"/>
      <c r="I22"/>
      <c r="K22"/>
      <c r="L22"/>
      <c r="M22"/>
      <c r="N22" s="42"/>
      <c r="O22" s="43" t="s">
        <v>5</v>
      </c>
    </row>
    <row r="23" spans="1:15" x14ac:dyDescent="0.15">
      <c r="A23" s="41">
        <v>15</v>
      </c>
      <c r="B23" t="s">
        <v>435</v>
      </c>
      <c r="C23">
        <v>1</v>
      </c>
      <c r="E23" t="s">
        <v>12</v>
      </c>
      <c r="F23">
        <v>2</v>
      </c>
      <c r="H23"/>
      <c r="I23" s="44" t="s">
        <v>7</v>
      </c>
      <c r="K23" s="44" t="s">
        <v>7</v>
      </c>
      <c r="L23"/>
      <c r="M23" t="s">
        <v>3</v>
      </c>
      <c r="N23" s="42" t="s">
        <v>17</v>
      </c>
      <c r="O23" s="43" t="s">
        <v>436</v>
      </c>
    </row>
    <row r="24" spans="1:15" x14ac:dyDescent="0.15">
      <c r="A24" s="41">
        <v>16</v>
      </c>
      <c r="B24"/>
      <c r="H24"/>
      <c r="I24"/>
      <c r="K24"/>
      <c r="L24"/>
      <c r="M24" t="s">
        <v>6</v>
      </c>
      <c r="N24" s="42" t="s">
        <v>294</v>
      </c>
      <c r="O24" s="43"/>
    </row>
    <row r="25" spans="1:15" x14ac:dyDescent="0.15">
      <c r="A25" s="41">
        <v>17</v>
      </c>
      <c r="B25"/>
      <c r="H25"/>
      <c r="I25"/>
      <c r="K25"/>
      <c r="L25"/>
      <c r="M25"/>
      <c r="N25" s="42"/>
      <c r="O25" s="43" t="s">
        <v>5</v>
      </c>
    </row>
    <row r="26" spans="1:15" ht="24" x14ac:dyDescent="0.15">
      <c r="A26" s="41">
        <v>18</v>
      </c>
      <c r="B26" t="s">
        <v>437</v>
      </c>
      <c r="C26">
        <v>1</v>
      </c>
      <c r="E26" t="s">
        <v>13</v>
      </c>
      <c r="F26">
        <v>99</v>
      </c>
      <c r="H26"/>
      <c r="I26">
        <v>2</v>
      </c>
      <c r="K26"/>
      <c r="L26"/>
      <c r="M26"/>
      <c r="N26" s="42"/>
      <c r="O26" s="43" t="s">
        <v>438</v>
      </c>
    </row>
    <row r="27" spans="1:15" x14ac:dyDescent="0.15">
      <c r="A27" s="41">
        <v>19</v>
      </c>
      <c r="B27"/>
      <c r="H27"/>
      <c r="I27"/>
      <c r="K27"/>
      <c r="L27"/>
      <c r="M27"/>
      <c r="N27" s="42"/>
      <c r="O27" s="43" t="s">
        <v>5</v>
      </c>
    </row>
    <row r="28" spans="1:15" ht="24" x14ac:dyDescent="0.15">
      <c r="A28" s="41">
        <v>20</v>
      </c>
      <c r="B28" t="s">
        <v>439</v>
      </c>
      <c r="C28">
        <v>1</v>
      </c>
      <c r="E28" t="s">
        <v>14</v>
      </c>
      <c r="F28">
        <v>2</v>
      </c>
      <c r="H28"/>
      <c r="I28" s="44" t="s">
        <v>7</v>
      </c>
      <c r="K28" s="44" t="s">
        <v>7</v>
      </c>
      <c r="L28"/>
      <c r="M28" t="s">
        <v>440</v>
      </c>
      <c r="N28" s="42" t="s">
        <v>441</v>
      </c>
      <c r="O28" s="43" t="s">
        <v>442</v>
      </c>
    </row>
    <row r="29" spans="1:15" x14ac:dyDescent="0.15">
      <c r="A29" s="41">
        <v>21</v>
      </c>
      <c r="B29"/>
      <c r="H29"/>
      <c r="I29"/>
      <c r="K29"/>
      <c r="L29"/>
      <c r="M29" t="s">
        <v>443</v>
      </c>
      <c r="N29" s="42" t="s">
        <v>444</v>
      </c>
      <c r="O29" s="43"/>
    </row>
    <row r="30" spans="1:15" x14ac:dyDescent="0.15">
      <c r="A30" s="41">
        <v>22</v>
      </c>
      <c r="B30"/>
      <c r="H30"/>
      <c r="I30"/>
      <c r="K30"/>
      <c r="L30"/>
      <c r="M30" t="s">
        <v>296</v>
      </c>
      <c r="N30" s="42" t="s">
        <v>445</v>
      </c>
      <c r="O30" s="43"/>
    </row>
    <row r="31" spans="1:15" x14ac:dyDescent="0.15">
      <c r="A31" s="41">
        <v>23</v>
      </c>
      <c r="B31"/>
      <c r="H31"/>
      <c r="I31"/>
      <c r="K31"/>
      <c r="L31"/>
      <c r="M31" t="s">
        <v>3</v>
      </c>
      <c r="N31" s="42" t="s">
        <v>446</v>
      </c>
      <c r="O31" s="43"/>
    </row>
    <row r="32" spans="1:15" x14ac:dyDescent="0.15">
      <c r="A32" s="41">
        <v>24</v>
      </c>
      <c r="B32"/>
      <c r="H32"/>
      <c r="I32"/>
      <c r="K32"/>
      <c r="L32"/>
      <c r="M32" t="s">
        <v>6</v>
      </c>
      <c r="N32" s="42" t="s">
        <v>447</v>
      </c>
      <c r="O32" s="43"/>
    </row>
    <row r="33" spans="1:15" x14ac:dyDescent="0.15">
      <c r="A33" s="41">
        <v>25</v>
      </c>
      <c r="B33"/>
      <c r="H33"/>
      <c r="I33"/>
      <c r="K33"/>
      <c r="L33"/>
      <c r="M33" t="s">
        <v>8</v>
      </c>
      <c r="N33" s="42" t="s">
        <v>448</v>
      </c>
      <c r="O33" s="43"/>
    </row>
    <row r="34" spans="1:15" x14ac:dyDescent="0.15">
      <c r="A34" s="41">
        <v>26</v>
      </c>
      <c r="B34"/>
      <c r="H34"/>
      <c r="I34"/>
      <c r="K34"/>
      <c r="L34"/>
      <c r="M34" t="s">
        <v>9</v>
      </c>
      <c r="N34" s="42" t="s">
        <v>449</v>
      </c>
      <c r="O34" s="43"/>
    </row>
    <row r="35" spans="1:15" x14ac:dyDescent="0.15">
      <c r="A35" s="41">
        <v>27</v>
      </c>
      <c r="B35"/>
      <c r="H35"/>
      <c r="I35"/>
      <c r="K35"/>
      <c r="L35"/>
      <c r="M35" t="s">
        <v>10</v>
      </c>
      <c r="N35" s="42" t="s">
        <v>450</v>
      </c>
      <c r="O35" s="43"/>
    </row>
    <row r="36" spans="1:15" x14ac:dyDescent="0.15">
      <c r="A36" s="41">
        <v>28</v>
      </c>
      <c r="B36"/>
      <c r="H36"/>
      <c r="I36"/>
      <c r="K36"/>
      <c r="L36"/>
      <c r="M36" t="s">
        <v>11</v>
      </c>
      <c r="N36" s="42" t="s">
        <v>451</v>
      </c>
      <c r="O36" s="43"/>
    </row>
    <row r="37" spans="1:15" x14ac:dyDescent="0.15">
      <c r="A37" s="41">
        <v>29</v>
      </c>
      <c r="B37"/>
      <c r="H37"/>
      <c r="I37"/>
      <c r="K37"/>
      <c r="L37"/>
      <c r="M37" t="s">
        <v>12</v>
      </c>
      <c r="N37" s="42" t="s">
        <v>452</v>
      </c>
      <c r="O37" s="43"/>
    </row>
    <row r="38" spans="1:15" x14ac:dyDescent="0.15">
      <c r="A38" s="41">
        <v>30</v>
      </c>
      <c r="B38"/>
      <c r="H38"/>
      <c r="I38"/>
      <c r="K38"/>
      <c r="L38"/>
      <c r="M38" t="s">
        <v>13</v>
      </c>
      <c r="N38" s="42" t="s">
        <v>453</v>
      </c>
      <c r="O38" s="43"/>
    </row>
    <row r="39" spans="1:15" ht="24" x14ac:dyDescent="0.15">
      <c r="A39" s="41">
        <v>31</v>
      </c>
      <c r="B39"/>
      <c r="H39"/>
      <c r="I39"/>
      <c r="K39"/>
      <c r="L39"/>
      <c r="M39" t="s">
        <v>14</v>
      </c>
      <c r="N39" s="42" t="s">
        <v>454</v>
      </c>
      <c r="O39" s="43"/>
    </row>
    <row r="40" spans="1:15" x14ac:dyDescent="0.15">
      <c r="A40" s="41">
        <v>32</v>
      </c>
      <c r="B40"/>
      <c r="H40"/>
      <c r="I40"/>
      <c r="K40"/>
      <c r="L40"/>
      <c r="M40" t="s">
        <v>15</v>
      </c>
      <c r="N40" s="42" t="s">
        <v>455</v>
      </c>
      <c r="O40" s="43"/>
    </row>
    <row r="41" spans="1:15" x14ac:dyDescent="0.15">
      <c r="A41" s="41">
        <v>33</v>
      </c>
      <c r="B41"/>
      <c r="H41"/>
      <c r="I41"/>
      <c r="K41"/>
      <c r="L41"/>
      <c r="M41" t="s">
        <v>16</v>
      </c>
      <c r="N41" s="42" t="s">
        <v>456</v>
      </c>
      <c r="O41" s="43"/>
    </row>
    <row r="42" spans="1:15" ht="24" x14ac:dyDescent="0.15">
      <c r="A42" s="41">
        <v>34</v>
      </c>
      <c r="B42"/>
      <c r="H42"/>
      <c r="I42"/>
      <c r="K42"/>
      <c r="L42"/>
      <c r="M42" t="s">
        <v>18</v>
      </c>
      <c r="N42" s="42" t="s">
        <v>457</v>
      </c>
      <c r="O42" s="43"/>
    </row>
    <row r="43" spans="1:15" ht="24" x14ac:dyDescent="0.15">
      <c r="A43" s="41">
        <v>35</v>
      </c>
      <c r="B43"/>
      <c r="H43"/>
      <c r="I43"/>
      <c r="K43"/>
      <c r="L43"/>
      <c r="M43" t="s">
        <v>19</v>
      </c>
      <c r="N43" s="42" t="s">
        <v>458</v>
      </c>
      <c r="O43" s="43"/>
    </row>
    <row r="44" spans="1:15" ht="24" x14ac:dyDescent="0.15">
      <c r="A44" s="41">
        <v>36</v>
      </c>
      <c r="B44"/>
      <c r="H44"/>
      <c r="I44"/>
      <c r="K44"/>
      <c r="L44"/>
      <c r="M44" t="s">
        <v>20</v>
      </c>
      <c r="N44" s="42" t="s">
        <v>459</v>
      </c>
      <c r="O44" s="43"/>
    </row>
    <row r="45" spans="1:15" ht="36" x14ac:dyDescent="0.15">
      <c r="A45" s="41">
        <v>37</v>
      </c>
      <c r="B45"/>
      <c r="H45"/>
      <c r="I45"/>
      <c r="K45"/>
      <c r="L45"/>
      <c r="M45" t="s">
        <v>21</v>
      </c>
      <c r="N45" s="42" t="s">
        <v>460</v>
      </c>
      <c r="O45" s="43"/>
    </row>
    <row r="46" spans="1:15" ht="36" x14ac:dyDescent="0.15">
      <c r="A46" s="41">
        <v>38</v>
      </c>
      <c r="B46"/>
      <c r="H46"/>
      <c r="I46"/>
      <c r="K46"/>
      <c r="L46"/>
      <c r="M46" t="s">
        <v>22</v>
      </c>
      <c r="N46" s="42" t="s">
        <v>461</v>
      </c>
      <c r="O46" s="43"/>
    </row>
    <row r="47" spans="1:15" ht="36" x14ac:dyDescent="0.15">
      <c r="A47" s="41">
        <v>39</v>
      </c>
      <c r="B47"/>
      <c r="H47"/>
      <c r="I47"/>
      <c r="K47"/>
      <c r="L47"/>
      <c r="M47" t="s">
        <v>303</v>
      </c>
      <c r="N47" s="42" t="s">
        <v>462</v>
      </c>
      <c r="O47" s="43"/>
    </row>
    <row r="48" spans="1:15" ht="24" x14ac:dyDescent="0.15">
      <c r="A48" s="41">
        <v>40</v>
      </c>
      <c r="B48"/>
      <c r="H48"/>
      <c r="I48"/>
      <c r="K48"/>
      <c r="L48"/>
      <c r="M48" t="s">
        <v>306</v>
      </c>
      <c r="N48" s="42" t="s">
        <v>463</v>
      </c>
      <c r="O48" s="43"/>
    </row>
    <row r="49" spans="1:15" ht="24" x14ac:dyDescent="0.15">
      <c r="A49" s="41">
        <v>41</v>
      </c>
      <c r="B49"/>
      <c r="H49"/>
      <c r="I49"/>
      <c r="K49"/>
      <c r="L49"/>
      <c r="M49" t="s">
        <v>309</v>
      </c>
      <c r="N49" s="42" t="s">
        <v>464</v>
      </c>
      <c r="O49" s="43"/>
    </row>
    <row r="50" spans="1:15" x14ac:dyDescent="0.15">
      <c r="A50" s="41">
        <v>42</v>
      </c>
      <c r="B50"/>
      <c r="H50"/>
      <c r="I50"/>
      <c r="K50"/>
      <c r="L50"/>
      <c r="M50" t="s">
        <v>312</v>
      </c>
      <c r="N50" s="42" t="s">
        <v>465</v>
      </c>
      <c r="O50" s="43"/>
    </row>
    <row r="51" spans="1:15" x14ac:dyDescent="0.15">
      <c r="A51" s="41">
        <v>43</v>
      </c>
      <c r="B51"/>
      <c r="H51"/>
      <c r="I51"/>
      <c r="K51"/>
      <c r="L51"/>
      <c r="M51" t="s">
        <v>317</v>
      </c>
      <c r="N51" s="42" t="s">
        <v>291</v>
      </c>
      <c r="O51" s="43"/>
    </row>
    <row r="52" spans="1:15" x14ac:dyDescent="0.15">
      <c r="A52" s="41">
        <v>44</v>
      </c>
      <c r="B52"/>
      <c r="H52"/>
      <c r="I52"/>
      <c r="K52"/>
      <c r="L52"/>
      <c r="M52"/>
      <c r="N52" s="42"/>
      <c r="O52" s="43" t="s">
        <v>5</v>
      </c>
    </row>
    <row r="53" spans="1:15" ht="24" x14ac:dyDescent="0.15">
      <c r="A53" s="41">
        <v>45</v>
      </c>
      <c r="B53" t="s">
        <v>466</v>
      </c>
      <c r="C53">
        <v>1</v>
      </c>
      <c r="E53" t="s">
        <v>15</v>
      </c>
      <c r="F53">
        <v>2</v>
      </c>
      <c r="H53"/>
      <c r="I53" s="44" t="s">
        <v>7</v>
      </c>
      <c r="K53" s="44" t="s">
        <v>7</v>
      </c>
      <c r="L53"/>
      <c r="M53" t="s">
        <v>3</v>
      </c>
      <c r="N53" s="42" t="s">
        <v>17</v>
      </c>
      <c r="O53" s="43" t="s">
        <v>467</v>
      </c>
    </row>
    <row r="54" spans="1:15" x14ac:dyDescent="0.15">
      <c r="A54" s="41">
        <v>46</v>
      </c>
      <c r="B54"/>
      <c r="H54"/>
      <c r="I54"/>
      <c r="K54"/>
      <c r="L54"/>
      <c r="M54" t="s">
        <v>6</v>
      </c>
      <c r="N54" s="42" t="s">
        <v>294</v>
      </c>
      <c r="O54" s="43"/>
    </row>
    <row r="55" spans="1:15" x14ac:dyDescent="0.15">
      <c r="A55" s="41">
        <v>47</v>
      </c>
      <c r="B55"/>
      <c r="H55"/>
      <c r="I55"/>
      <c r="K55"/>
      <c r="L55"/>
      <c r="M55"/>
      <c r="N55" s="42"/>
      <c r="O55" s="43" t="s">
        <v>5</v>
      </c>
    </row>
    <row r="56" spans="1:15" x14ac:dyDescent="0.15">
      <c r="A56" s="41">
        <v>48</v>
      </c>
      <c r="B56" t="s">
        <v>468</v>
      </c>
      <c r="C56">
        <v>1</v>
      </c>
      <c r="E56" t="s">
        <v>16</v>
      </c>
      <c r="F56">
        <v>2</v>
      </c>
      <c r="H56"/>
      <c r="I56" s="44" t="s">
        <v>7</v>
      </c>
      <c r="K56" s="44" t="s">
        <v>7</v>
      </c>
      <c r="L56"/>
      <c r="M56" t="s">
        <v>296</v>
      </c>
      <c r="N56" s="42" t="s">
        <v>445</v>
      </c>
      <c r="O56" s="43" t="s">
        <v>469</v>
      </c>
    </row>
    <row r="57" spans="1:15" x14ac:dyDescent="0.15">
      <c r="A57" s="41">
        <v>49</v>
      </c>
      <c r="B57"/>
      <c r="H57"/>
      <c r="I57"/>
      <c r="K57"/>
      <c r="L57"/>
      <c r="M57" t="s">
        <v>3</v>
      </c>
      <c r="N57" s="42" t="s">
        <v>470</v>
      </c>
      <c r="O57" s="43"/>
    </row>
    <row r="58" spans="1:15" x14ac:dyDescent="0.15">
      <c r="A58" s="41">
        <v>50</v>
      </c>
      <c r="B58"/>
      <c r="H58"/>
      <c r="I58"/>
      <c r="K58"/>
      <c r="L58"/>
      <c r="M58" t="s">
        <v>6</v>
      </c>
      <c r="N58" s="42" t="s">
        <v>471</v>
      </c>
      <c r="O58" s="43"/>
    </row>
    <row r="59" spans="1:15" x14ac:dyDescent="0.15">
      <c r="A59" s="41">
        <v>51</v>
      </c>
      <c r="B59"/>
      <c r="H59"/>
      <c r="I59"/>
      <c r="K59"/>
      <c r="L59"/>
      <c r="M59" t="s">
        <v>8</v>
      </c>
      <c r="N59" s="42" t="s">
        <v>472</v>
      </c>
      <c r="O59" s="43"/>
    </row>
    <row r="60" spans="1:15" x14ac:dyDescent="0.15">
      <c r="A60" s="41">
        <v>52</v>
      </c>
      <c r="B60"/>
      <c r="H60"/>
      <c r="I60"/>
      <c r="K60"/>
      <c r="L60"/>
      <c r="M60" t="s">
        <v>9</v>
      </c>
      <c r="N60" s="42" t="s">
        <v>473</v>
      </c>
      <c r="O60" s="43"/>
    </row>
    <row r="61" spans="1:15" x14ac:dyDescent="0.15">
      <c r="A61" s="41">
        <v>53</v>
      </c>
      <c r="B61"/>
      <c r="H61"/>
      <c r="I61"/>
      <c r="K61"/>
      <c r="L61"/>
      <c r="M61" t="s">
        <v>10</v>
      </c>
      <c r="N61" s="42" t="s">
        <v>474</v>
      </c>
      <c r="O61" s="43"/>
    </row>
    <row r="62" spans="1:15" x14ac:dyDescent="0.15">
      <c r="A62" s="41">
        <v>54</v>
      </c>
      <c r="B62"/>
      <c r="H62"/>
      <c r="I62"/>
      <c r="K62"/>
      <c r="L62"/>
      <c r="M62" t="s">
        <v>11</v>
      </c>
      <c r="N62" s="42" t="s">
        <v>475</v>
      </c>
      <c r="O62" s="43"/>
    </row>
    <row r="63" spans="1:15" x14ac:dyDescent="0.15">
      <c r="A63" s="41">
        <v>55</v>
      </c>
      <c r="B63"/>
      <c r="H63"/>
      <c r="I63"/>
      <c r="K63"/>
      <c r="L63"/>
      <c r="M63" t="s">
        <v>12</v>
      </c>
      <c r="N63" s="42" t="s">
        <v>476</v>
      </c>
      <c r="O63" s="43"/>
    </row>
    <row r="64" spans="1:15" x14ac:dyDescent="0.15">
      <c r="A64" s="41">
        <v>56</v>
      </c>
      <c r="B64"/>
      <c r="H64"/>
      <c r="I64"/>
      <c r="K64"/>
      <c r="L64"/>
      <c r="M64" t="s">
        <v>13</v>
      </c>
      <c r="N64" s="42" t="s">
        <v>477</v>
      </c>
      <c r="O64" s="43"/>
    </row>
    <row r="65" spans="1:15" x14ac:dyDescent="0.15">
      <c r="A65" s="41">
        <v>57</v>
      </c>
      <c r="B65"/>
      <c r="H65"/>
      <c r="I65"/>
      <c r="K65"/>
      <c r="L65"/>
      <c r="M65" t="s">
        <v>14</v>
      </c>
      <c r="N65" s="42" t="s">
        <v>478</v>
      </c>
      <c r="O65" s="43"/>
    </row>
    <row r="66" spans="1:15" x14ac:dyDescent="0.15">
      <c r="A66" s="41">
        <v>58</v>
      </c>
      <c r="B66"/>
      <c r="H66"/>
      <c r="I66"/>
      <c r="K66"/>
      <c r="L66"/>
      <c r="M66" t="s">
        <v>15</v>
      </c>
      <c r="N66" s="42" t="s">
        <v>479</v>
      </c>
      <c r="O66" s="43"/>
    </row>
    <row r="67" spans="1:15" x14ac:dyDescent="0.15">
      <c r="A67" s="41">
        <v>59</v>
      </c>
      <c r="B67"/>
      <c r="H67"/>
      <c r="I67"/>
      <c r="K67"/>
      <c r="L67"/>
      <c r="M67" t="s">
        <v>16</v>
      </c>
      <c r="N67" s="42" t="s">
        <v>480</v>
      </c>
      <c r="O67" s="43"/>
    </row>
    <row r="68" spans="1:15" x14ac:dyDescent="0.15">
      <c r="A68" s="41">
        <v>60</v>
      </c>
      <c r="B68"/>
      <c r="H68"/>
      <c r="I68"/>
      <c r="K68"/>
      <c r="L68"/>
      <c r="M68" t="s">
        <v>18</v>
      </c>
      <c r="N68" s="42" t="s">
        <v>481</v>
      </c>
      <c r="O68" s="43"/>
    </row>
    <row r="69" spans="1:15" ht="36" x14ac:dyDescent="0.15">
      <c r="A69" s="41">
        <v>61</v>
      </c>
      <c r="B69"/>
      <c r="H69"/>
      <c r="I69"/>
      <c r="K69"/>
      <c r="L69"/>
      <c r="M69" t="s">
        <v>21</v>
      </c>
      <c r="N69" s="42" t="s">
        <v>460</v>
      </c>
      <c r="O69" s="43"/>
    </row>
    <row r="70" spans="1:15" ht="24" x14ac:dyDescent="0.15">
      <c r="A70" s="41">
        <v>62</v>
      </c>
      <c r="B70"/>
      <c r="H70"/>
      <c r="I70"/>
      <c r="K70"/>
      <c r="L70"/>
      <c r="M70" t="s">
        <v>22</v>
      </c>
      <c r="N70" s="42" t="s">
        <v>482</v>
      </c>
      <c r="O70" s="43"/>
    </row>
    <row r="71" spans="1:15" ht="24" x14ac:dyDescent="0.15">
      <c r="A71" s="41">
        <v>63</v>
      </c>
      <c r="B71"/>
      <c r="H71"/>
      <c r="I71"/>
      <c r="K71"/>
      <c r="L71"/>
      <c r="M71" t="s">
        <v>303</v>
      </c>
      <c r="N71" s="42" t="s">
        <v>483</v>
      </c>
      <c r="O71" s="43"/>
    </row>
    <row r="72" spans="1:15" x14ac:dyDescent="0.15">
      <c r="A72" s="41">
        <v>65</v>
      </c>
      <c r="B72"/>
      <c r="H72"/>
      <c r="I72"/>
      <c r="K72"/>
      <c r="L72"/>
      <c r="M72" t="s">
        <v>317</v>
      </c>
      <c r="N72" s="42" t="s">
        <v>484</v>
      </c>
      <c r="O72" s="43"/>
    </row>
    <row r="73" spans="1:15" x14ac:dyDescent="0.15">
      <c r="A73" s="41">
        <v>66</v>
      </c>
      <c r="B73"/>
      <c r="H73"/>
      <c r="I73"/>
      <c r="K73"/>
      <c r="L73"/>
      <c r="M73"/>
      <c r="N73" s="42"/>
      <c r="O73" s="43" t="s">
        <v>5</v>
      </c>
    </row>
    <row r="74" spans="1:15" x14ac:dyDescent="0.15">
      <c r="A74" s="41">
        <v>67</v>
      </c>
      <c r="B74" t="s">
        <v>485</v>
      </c>
      <c r="C74">
        <v>1</v>
      </c>
      <c r="E74" t="s">
        <v>18</v>
      </c>
      <c r="F74">
        <v>2</v>
      </c>
      <c r="H74"/>
      <c r="I74" s="44" t="s">
        <v>7</v>
      </c>
      <c r="K74" s="44" t="s">
        <v>7</v>
      </c>
      <c r="L74"/>
      <c r="M74" t="s">
        <v>3</v>
      </c>
      <c r="N74" s="42" t="s">
        <v>486</v>
      </c>
      <c r="O74" s="43" t="s">
        <v>487</v>
      </c>
    </row>
    <row r="75" spans="1:15" x14ac:dyDescent="0.15">
      <c r="A75" s="41">
        <v>68</v>
      </c>
      <c r="B75"/>
      <c r="H75"/>
      <c r="I75"/>
      <c r="K75"/>
      <c r="L75"/>
      <c r="M75" t="s">
        <v>6</v>
      </c>
      <c r="N75" s="42" t="s">
        <v>488</v>
      </c>
      <c r="O75" s="43"/>
    </row>
    <row r="76" spans="1:15" x14ac:dyDescent="0.15">
      <c r="A76" s="41">
        <v>69</v>
      </c>
      <c r="B76"/>
      <c r="H76"/>
      <c r="I76"/>
      <c r="K76"/>
      <c r="L76"/>
      <c r="M76"/>
      <c r="N76" s="42"/>
      <c r="O76" s="43" t="s">
        <v>5</v>
      </c>
    </row>
    <row r="77" spans="1:15" ht="24" x14ac:dyDescent="0.15">
      <c r="A77" s="41">
        <v>70</v>
      </c>
      <c r="B77" t="s">
        <v>489</v>
      </c>
      <c r="C77">
        <v>1</v>
      </c>
      <c r="E77" t="s">
        <v>19</v>
      </c>
      <c r="F77">
        <v>2</v>
      </c>
      <c r="H77"/>
      <c r="I77" s="44" t="s">
        <v>7</v>
      </c>
      <c r="K77" s="44" t="s">
        <v>7</v>
      </c>
      <c r="L77"/>
      <c r="M77" t="s">
        <v>3</v>
      </c>
      <c r="N77" s="42" t="s">
        <v>17</v>
      </c>
      <c r="O77" s="43" t="s">
        <v>490</v>
      </c>
    </row>
    <row r="78" spans="1:15" x14ac:dyDescent="0.15">
      <c r="A78" s="41">
        <v>71</v>
      </c>
      <c r="B78"/>
      <c r="H78"/>
      <c r="I78"/>
      <c r="K78"/>
      <c r="L78"/>
      <c r="M78" t="s">
        <v>6</v>
      </c>
      <c r="N78" s="42" t="s">
        <v>294</v>
      </c>
      <c r="O78" s="43"/>
    </row>
    <row r="79" spans="1:15" x14ac:dyDescent="0.15">
      <c r="A79" s="41">
        <v>72</v>
      </c>
      <c r="B79"/>
      <c r="H79"/>
      <c r="I79"/>
      <c r="K79"/>
      <c r="L79"/>
      <c r="M79"/>
      <c r="N79" s="42"/>
      <c r="O79" s="43" t="s">
        <v>5</v>
      </c>
    </row>
    <row r="80" spans="1:15" ht="36" x14ac:dyDescent="0.15">
      <c r="A80" s="41">
        <v>73</v>
      </c>
      <c r="B80" t="s">
        <v>491</v>
      </c>
      <c r="C80">
        <v>1</v>
      </c>
      <c r="E80" t="s">
        <v>20</v>
      </c>
      <c r="F80">
        <v>2</v>
      </c>
      <c r="H80"/>
      <c r="I80" s="44" t="s">
        <v>7</v>
      </c>
      <c r="K80" s="44" t="s">
        <v>7</v>
      </c>
      <c r="L80"/>
      <c r="M80" t="s">
        <v>3</v>
      </c>
      <c r="N80" s="42" t="s">
        <v>492</v>
      </c>
      <c r="O80" s="43" t="s">
        <v>493</v>
      </c>
    </row>
    <row r="81" spans="1:15" x14ac:dyDescent="0.15">
      <c r="A81" s="41">
        <v>74</v>
      </c>
      <c r="B81"/>
      <c r="H81"/>
      <c r="I81"/>
      <c r="K81"/>
      <c r="L81"/>
      <c r="M81" t="s">
        <v>6</v>
      </c>
      <c r="N81" s="42" t="s">
        <v>494</v>
      </c>
      <c r="O81" s="43"/>
    </row>
    <row r="82" spans="1:15" ht="24" x14ac:dyDescent="0.15">
      <c r="A82" s="41">
        <v>75</v>
      </c>
      <c r="B82"/>
      <c r="H82"/>
      <c r="I82"/>
      <c r="K82"/>
      <c r="L82"/>
      <c r="M82" t="s">
        <v>8</v>
      </c>
      <c r="N82" s="42" t="s">
        <v>495</v>
      </c>
      <c r="O82" s="43"/>
    </row>
    <row r="83" spans="1:15" x14ac:dyDescent="0.15">
      <c r="A83" s="41">
        <v>76</v>
      </c>
      <c r="B83"/>
      <c r="H83"/>
      <c r="I83"/>
      <c r="K83"/>
      <c r="L83"/>
      <c r="M83" t="s">
        <v>9</v>
      </c>
      <c r="N83" s="42" t="s">
        <v>496</v>
      </c>
      <c r="O83" s="43"/>
    </row>
    <row r="84" spans="1:15" x14ac:dyDescent="0.15">
      <c r="A84" s="41">
        <v>77</v>
      </c>
      <c r="B84"/>
      <c r="H84"/>
      <c r="I84"/>
      <c r="K84"/>
      <c r="L84"/>
      <c r="M84" t="s">
        <v>10</v>
      </c>
      <c r="N84" s="42" t="s">
        <v>497</v>
      </c>
      <c r="O84" s="43"/>
    </row>
    <row r="85" spans="1:15" ht="24" x14ac:dyDescent="0.15">
      <c r="A85" s="41">
        <v>78</v>
      </c>
      <c r="B85"/>
      <c r="H85"/>
      <c r="I85"/>
      <c r="K85"/>
      <c r="L85"/>
      <c r="M85" t="s">
        <v>11</v>
      </c>
      <c r="N85" s="42" t="s">
        <v>498</v>
      </c>
      <c r="O85" s="43"/>
    </row>
    <row r="86" spans="1:15" ht="24" x14ac:dyDescent="0.15">
      <c r="A86" s="41">
        <v>79</v>
      </c>
      <c r="B86"/>
      <c r="H86"/>
      <c r="I86"/>
      <c r="K86"/>
      <c r="L86"/>
      <c r="M86" t="s">
        <v>12</v>
      </c>
      <c r="N86" s="42" t="s">
        <v>499</v>
      </c>
      <c r="O86" s="43"/>
    </row>
    <row r="87" spans="1:15" x14ac:dyDescent="0.15">
      <c r="A87" s="41">
        <v>80</v>
      </c>
      <c r="B87"/>
      <c r="H87"/>
      <c r="I87"/>
      <c r="K87"/>
      <c r="L87"/>
      <c r="M87" t="s">
        <v>13</v>
      </c>
      <c r="N87" s="42" t="s">
        <v>500</v>
      </c>
      <c r="O87" s="43"/>
    </row>
    <row r="88" spans="1:15" x14ac:dyDescent="0.15">
      <c r="A88" s="41">
        <v>81</v>
      </c>
      <c r="B88"/>
      <c r="H88"/>
      <c r="I88"/>
      <c r="K88"/>
      <c r="L88"/>
      <c r="M88" t="s">
        <v>14</v>
      </c>
      <c r="N88" s="42" t="s">
        <v>501</v>
      </c>
      <c r="O88" s="43"/>
    </row>
    <row r="89" spans="1:15" ht="24" x14ac:dyDescent="0.15">
      <c r="A89" s="41">
        <v>82</v>
      </c>
      <c r="B89"/>
      <c r="H89"/>
      <c r="I89"/>
      <c r="K89"/>
      <c r="L89"/>
      <c r="M89" t="s">
        <v>15</v>
      </c>
      <c r="N89" s="42" t="s">
        <v>502</v>
      </c>
      <c r="O89" s="43"/>
    </row>
    <row r="90" spans="1:15" x14ac:dyDescent="0.15">
      <c r="A90" s="41">
        <v>83</v>
      </c>
      <c r="B90"/>
      <c r="H90"/>
      <c r="I90"/>
      <c r="K90"/>
      <c r="L90"/>
      <c r="M90" t="s">
        <v>16</v>
      </c>
      <c r="N90" s="42" t="s">
        <v>503</v>
      </c>
      <c r="O90" s="43"/>
    </row>
    <row r="91" spans="1:15" x14ac:dyDescent="0.15">
      <c r="A91" s="41">
        <v>84</v>
      </c>
      <c r="B91"/>
      <c r="H91"/>
      <c r="I91"/>
      <c r="K91"/>
      <c r="L91"/>
      <c r="M91" t="s">
        <v>18</v>
      </c>
      <c r="N91" s="42" t="s">
        <v>291</v>
      </c>
      <c r="O91" s="43"/>
    </row>
    <row r="92" spans="1:15" x14ac:dyDescent="0.15">
      <c r="A92" s="41">
        <v>85</v>
      </c>
      <c r="B92"/>
      <c r="H92"/>
      <c r="I92"/>
      <c r="K92"/>
      <c r="L92"/>
      <c r="M92"/>
      <c r="N92" s="42"/>
      <c r="O92" s="43" t="s">
        <v>5</v>
      </c>
    </row>
    <row r="93" spans="1:15" ht="24" x14ac:dyDescent="0.15">
      <c r="A93" s="41">
        <v>86</v>
      </c>
      <c r="B93" t="s">
        <v>504</v>
      </c>
      <c r="C93">
        <v>1</v>
      </c>
      <c r="E93" t="s">
        <v>21</v>
      </c>
      <c r="F93">
        <v>2</v>
      </c>
      <c r="H93"/>
      <c r="I93" s="44" t="s">
        <v>7</v>
      </c>
      <c r="K93" s="44" t="s">
        <v>7</v>
      </c>
      <c r="L93"/>
      <c r="M93" t="s">
        <v>3</v>
      </c>
      <c r="N93" s="42" t="s">
        <v>17</v>
      </c>
      <c r="O93" s="43" t="s">
        <v>505</v>
      </c>
    </row>
    <row r="94" spans="1:15" x14ac:dyDescent="0.15">
      <c r="A94" s="41">
        <v>87</v>
      </c>
      <c r="B94"/>
      <c r="H94"/>
      <c r="I94"/>
      <c r="K94"/>
      <c r="L94"/>
      <c r="M94" t="s">
        <v>6</v>
      </c>
      <c r="N94" s="42" t="s">
        <v>294</v>
      </c>
      <c r="O94" s="43"/>
    </row>
    <row r="95" spans="1:15" x14ac:dyDescent="0.15">
      <c r="A95" s="41">
        <v>88</v>
      </c>
      <c r="B95"/>
      <c r="H95"/>
      <c r="I95"/>
      <c r="K95"/>
      <c r="L95"/>
      <c r="M95"/>
      <c r="N95" s="42"/>
      <c r="O95" s="43" t="s">
        <v>5</v>
      </c>
    </row>
    <row r="96" spans="1:15" ht="24" x14ac:dyDescent="0.15">
      <c r="A96" s="41">
        <v>89</v>
      </c>
      <c r="B96" t="s">
        <v>506</v>
      </c>
      <c r="C96">
        <v>1</v>
      </c>
      <c r="E96" t="s">
        <v>22</v>
      </c>
      <c r="F96">
        <v>2</v>
      </c>
      <c r="H96"/>
      <c r="I96" s="44" t="s">
        <v>7</v>
      </c>
      <c r="K96" s="44" t="s">
        <v>7</v>
      </c>
      <c r="L96"/>
      <c r="M96" t="s">
        <v>3</v>
      </c>
      <c r="N96" s="42" t="s">
        <v>17</v>
      </c>
      <c r="O96" s="43" t="s">
        <v>507</v>
      </c>
    </row>
    <row r="97" spans="1:15" x14ac:dyDescent="0.15">
      <c r="A97" s="41">
        <v>90</v>
      </c>
      <c r="B97"/>
      <c r="H97"/>
      <c r="I97"/>
      <c r="K97"/>
      <c r="L97"/>
      <c r="M97" t="s">
        <v>6</v>
      </c>
      <c r="N97" s="42" t="s">
        <v>294</v>
      </c>
      <c r="O97" s="43"/>
    </row>
    <row r="98" spans="1:15" x14ac:dyDescent="0.15">
      <c r="A98" s="41">
        <v>91</v>
      </c>
      <c r="B98"/>
      <c r="H98"/>
      <c r="I98"/>
      <c r="K98"/>
      <c r="L98"/>
      <c r="M98"/>
      <c r="N98" s="42"/>
      <c r="O98" s="43" t="s">
        <v>5</v>
      </c>
    </row>
    <row r="99" spans="1:15" ht="24" x14ac:dyDescent="0.15">
      <c r="A99" s="41">
        <v>92</v>
      </c>
      <c r="B99" t="s">
        <v>508</v>
      </c>
      <c r="C99">
        <v>1</v>
      </c>
      <c r="E99" t="s">
        <v>303</v>
      </c>
      <c r="F99">
        <v>2</v>
      </c>
      <c r="H99"/>
      <c r="I99" s="44" t="s">
        <v>7</v>
      </c>
      <c r="K99" s="44" t="s">
        <v>7</v>
      </c>
      <c r="L99"/>
      <c r="M99" t="s">
        <v>3</v>
      </c>
      <c r="N99" s="42" t="s">
        <v>509</v>
      </c>
      <c r="O99" s="43" t="s">
        <v>510</v>
      </c>
    </row>
    <row r="100" spans="1:15" ht="72" x14ac:dyDescent="0.15">
      <c r="A100" s="41">
        <v>93</v>
      </c>
      <c r="B100"/>
      <c r="H100"/>
      <c r="I100"/>
      <c r="K100"/>
      <c r="L100"/>
      <c r="M100" t="s">
        <v>6</v>
      </c>
      <c r="N100" s="42" t="s">
        <v>511</v>
      </c>
      <c r="O100" s="43"/>
    </row>
    <row r="101" spans="1:15" ht="60" x14ac:dyDescent="0.15">
      <c r="A101" s="41">
        <v>94</v>
      </c>
      <c r="B101"/>
      <c r="H101"/>
      <c r="I101"/>
      <c r="K101"/>
      <c r="L101"/>
      <c r="M101" t="s">
        <v>8</v>
      </c>
      <c r="N101" s="42" t="s">
        <v>512</v>
      </c>
      <c r="O101" s="43"/>
    </row>
    <row r="102" spans="1:15" x14ac:dyDescent="0.15">
      <c r="A102" s="41">
        <v>95</v>
      </c>
      <c r="B102"/>
      <c r="H102"/>
      <c r="I102"/>
      <c r="K102"/>
      <c r="L102"/>
      <c r="M102" t="s">
        <v>9</v>
      </c>
      <c r="N102" s="42" t="s">
        <v>513</v>
      </c>
      <c r="O102" s="43"/>
    </row>
    <row r="103" spans="1:15" x14ac:dyDescent="0.15">
      <c r="A103" s="41">
        <v>96</v>
      </c>
      <c r="B103"/>
      <c r="H103"/>
      <c r="I103"/>
      <c r="K103"/>
      <c r="L103"/>
      <c r="M103" t="s">
        <v>10</v>
      </c>
      <c r="N103" s="42" t="s">
        <v>514</v>
      </c>
      <c r="O103" s="43"/>
    </row>
    <row r="104" spans="1:15" x14ac:dyDescent="0.15">
      <c r="A104" s="41">
        <v>97</v>
      </c>
      <c r="B104"/>
      <c r="H104"/>
      <c r="I104"/>
      <c r="K104"/>
      <c r="L104"/>
      <c r="M104" t="s">
        <v>11</v>
      </c>
      <c r="N104" s="42" t="s">
        <v>515</v>
      </c>
      <c r="O104" s="43"/>
    </row>
    <row r="105" spans="1:15" x14ac:dyDescent="0.15">
      <c r="A105" s="41">
        <v>98</v>
      </c>
      <c r="B105"/>
      <c r="H105"/>
      <c r="I105"/>
      <c r="K105"/>
      <c r="L105"/>
      <c r="M105"/>
      <c r="N105" s="42"/>
      <c r="O105" s="43" t="s">
        <v>5</v>
      </c>
    </row>
    <row r="106" spans="1:15" ht="48" x14ac:dyDescent="0.15">
      <c r="A106" s="41">
        <v>99</v>
      </c>
      <c r="B106" t="s">
        <v>516</v>
      </c>
      <c r="C106">
        <v>1</v>
      </c>
      <c r="E106" t="s">
        <v>306</v>
      </c>
      <c r="F106">
        <v>2</v>
      </c>
      <c r="H106"/>
      <c r="I106" s="44" t="s">
        <v>7</v>
      </c>
      <c r="K106" s="44" t="s">
        <v>7</v>
      </c>
      <c r="L106"/>
      <c r="M106" t="s">
        <v>3</v>
      </c>
      <c r="N106" s="42" t="s">
        <v>17</v>
      </c>
      <c r="O106" s="43" t="s">
        <v>517</v>
      </c>
    </row>
    <row r="107" spans="1:15" x14ac:dyDescent="0.15">
      <c r="A107" s="41">
        <v>100</v>
      </c>
      <c r="B107"/>
      <c r="H107"/>
      <c r="I107"/>
      <c r="K107"/>
      <c r="L107"/>
      <c r="M107" t="s">
        <v>6</v>
      </c>
      <c r="N107" s="42" t="s">
        <v>294</v>
      </c>
      <c r="O107" s="43"/>
    </row>
    <row r="108" spans="1:15" x14ac:dyDescent="0.15">
      <c r="A108" s="41">
        <v>101</v>
      </c>
      <c r="B108"/>
      <c r="H108"/>
      <c r="I108"/>
      <c r="K108"/>
      <c r="L108"/>
      <c r="M108"/>
      <c r="N108" s="42"/>
      <c r="O108" s="43" t="s">
        <v>5</v>
      </c>
    </row>
    <row r="109" spans="1:15" ht="24" x14ac:dyDescent="0.15">
      <c r="A109" s="41">
        <v>102</v>
      </c>
      <c r="B109" t="s">
        <v>518</v>
      </c>
      <c r="C109">
        <v>1</v>
      </c>
      <c r="E109" t="s">
        <v>309</v>
      </c>
      <c r="F109">
        <v>2</v>
      </c>
      <c r="H109"/>
      <c r="I109" s="44" t="s">
        <v>7</v>
      </c>
      <c r="K109"/>
      <c r="L109"/>
      <c r="M109" t="s">
        <v>377</v>
      </c>
      <c r="N109" s="42"/>
      <c r="O109" s="43" t="s">
        <v>519</v>
      </c>
    </row>
    <row r="110" spans="1:15" x14ac:dyDescent="0.15">
      <c r="A110" s="41">
        <v>103</v>
      </c>
      <c r="B110"/>
      <c r="H110"/>
      <c r="I110"/>
      <c r="K110"/>
      <c r="L110"/>
      <c r="M110"/>
      <c r="N110" s="42"/>
      <c r="O110" s="43" t="s">
        <v>5</v>
      </c>
    </row>
    <row r="111" spans="1:15" ht="36" x14ac:dyDescent="0.15">
      <c r="A111" s="41">
        <v>104</v>
      </c>
      <c r="B111" t="s">
        <v>520</v>
      </c>
      <c r="C111">
        <v>1</v>
      </c>
      <c r="E111" t="s">
        <v>312</v>
      </c>
      <c r="F111">
        <v>2</v>
      </c>
      <c r="H111"/>
      <c r="I111" s="44" t="s">
        <v>7</v>
      </c>
      <c r="K111"/>
      <c r="L111"/>
      <c r="M111" t="s">
        <v>377</v>
      </c>
      <c r="N111" s="42"/>
      <c r="O111" s="43" t="s">
        <v>521</v>
      </c>
    </row>
    <row r="112" spans="1:15" x14ac:dyDescent="0.15">
      <c r="A112" s="41">
        <v>105</v>
      </c>
      <c r="B112"/>
      <c r="H112"/>
      <c r="I112"/>
      <c r="K112"/>
      <c r="L112"/>
      <c r="M112"/>
      <c r="N112" s="42"/>
      <c r="O112" s="43" t="s">
        <v>5</v>
      </c>
    </row>
    <row r="113" spans="1:15" x14ac:dyDescent="0.15">
      <c r="A113" s="41">
        <v>106</v>
      </c>
      <c r="B113" t="s">
        <v>522</v>
      </c>
      <c r="C113">
        <v>1</v>
      </c>
      <c r="E113" t="s">
        <v>317</v>
      </c>
      <c r="F113">
        <v>2</v>
      </c>
      <c r="H113"/>
      <c r="I113" s="44" t="s">
        <v>7</v>
      </c>
      <c r="K113"/>
      <c r="L113"/>
      <c r="M113" t="s">
        <v>377</v>
      </c>
      <c r="N113" s="42"/>
      <c r="O113" s="43" t="s">
        <v>523</v>
      </c>
    </row>
    <row r="114" spans="1:15" x14ac:dyDescent="0.15">
      <c r="A114" s="41">
        <v>107</v>
      </c>
      <c r="B114"/>
      <c r="H114"/>
      <c r="I114"/>
      <c r="K114"/>
      <c r="L114"/>
      <c r="M114"/>
      <c r="N114" s="42"/>
      <c r="O114" s="43" t="s">
        <v>5</v>
      </c>
    </row>
    <row r="115" spans="1:15" ht="24" x14ac:dyDescent="0.15">
      <c r="A115" s="41">
        <v>108</v>
      </c>
      <c r="B115" t="s">
        <v>524</v>
      </c>
      <c r="C115">
        <v>1</v>
      </c>
      <c r="E115" t="s">
        <v>320</v>
      </c>
      <c r="F115">
        <v>2</v>
      </c>
      <c r="H115"/>
      <c r="I115" s="44" t="s">
        <v>7</v>
      </c>
      <c r="K115"/>
      <c r="L115"/>
      <c r="M115" t="s">
        <v>377</v>
      </c>
      <c r="N115" s="42"/>
      <c r="O115" s="43" t="s">
        <v>525</v>
      </c>
    </row>
    <row r="116" spans="1:15" x14ac:dyDescent="0.15">
      <c r="A116" s="41">
        <v>109</v>
      </c>
      <c r="B116"/>
      <c r="H116"/>
      <c r="I116"/>
      <c r="K116"/>
      <c r="L116"/>
      <c r="M116"/>
      <c r="N116" s="42"/>
      <c r="O116" s="43" t="s">
        <v>5</v>
      </c>
    </row>
    <row r="117" spans="1:15" ht="36" x14ac:dyDescent="0.15">
      <c r="A117" s="41">
        <v>110</v>
      </c>
      <c r="B117" t="s">
        <v>526</v>
      </c>
      <c r="C117">
        <v>1</v>
      </c>
      <c r="E117" t="s">
        <v>323</v>
      </c>
      <c r="F117">
        <v>2</v>
      </c>
      <c r="H117"/>
      <c r="I117" s="44" t="s">
        <v>7</v>
      </c>
      <c r="K117"/>
      <c r="L117"/>
      <c r="M117" t="s">
        <v>377</v>
      </c>
      <c r="N117" s="42"/>
      <c r="O117" s="43" t="s">
        <v>527</v>
      </c>
    </row>
    <row r="118" spans="1:15" x14ac:dyDescent="0.15">
      <c r="A118" s="41">
        <v>111</v>
      </c>
      <c r="B118"/>
      <c r="H118"/>
      <c r="I118"/>
      <c r="K118"/>
      <c r="L118"/>
      <c r="M118"/>
      <c r="N118" s="42"/>
      <c r="O118" s="43" t="s">
        <v>5</v>
      </c>
    </row>
    <row r="119" spans="1:15" x14ac:dyDescent="0.15">
      <c r="A119" s="41">
        <v>112</v>
      </c>
      <c r="B119" t="s">
        <v>528</v>
      </c>
      <c r="C119">
        <v>1</v>
      </c>
      <c r="E119" t="s">
        <v>529</v>
      </c>
      <c r="F119">
        <v>2</v>
      </c>
      <c r="H119"/>
      <c r="I119" s="44" t="s">
        <v>7</v>
      </c>
      <c r="K119"/>
      <c r="L119"/>
      <c r="M119" t="s">
        <v>377</v>
      </c>
      <c r="N119" s="42"/>
      <c r="O119" s="43" t="s">
        <v>530</v>
      </c>
    </row>
    <row r="120" spans="1:15" x14ac:dyDescent="0.15">
      <c r="A120" s="41">
        <v>113</v>
      </c>
      <c r="B120"/>
      <c r="H120"/>
      <c r="I120"/>
      <c r="K120"/>
      <c r="L120"/>
      <c r="M120"/>
      <c r="N120" s="42"/>
      <c r="O120" s="43" t="s">
        <v>5</v>
      </c>
    </row>
    <row r="121" spans="1:15" ht="36" x14ac:dyDescent="0.15">
      <c r="A121" s="41">
        <v>114</v>
      </c>
      <c r="B121" t="s">
        <v>531</v>
      </c>
      <c r="C121">
        <v>1</v>
      </c>
      <c r="E121" t="s">
        <v>532</v>
      </c>
      <c r="F121">
        <v>2</v>
      </c>
      <c r="H121"/>
      <c r="I121" s="44" t="s">
        <v>7</v>
      </c>
      <c r="K121"/>
      <c r="L121"/>
      <c r="M121" t="s">
        <v>377</v>
      </c>
      <c r="N121" s="42"/>
      <c r="O121" s="43" t="s">
        <v>533</v>
      </c>
    </row>
    <row r="122" spans="1:15" x14ac:dyDescent="0.15">
      <c r="A122" s="41">
        <v>115</v>
      </c>
      <c r="B122"/>
      <c r="H122"/>
      <c r="I122"/>
      <c r="K122"/>
      <c r="L122"/>
      <c r="M122"/>
      <c r="N122" s="42"/>
      <c r="O122" s="43" t="s">
        <v>5</v>
      </c>
    </row>
    <row r="123" spans="1:15" x14ac:dyDescent="0.15">
      <c r="A123" s="41">
        <v>116</v>
      </c>
      <c r="B123" t="s">
        <v>534</v>
      </c>
      <c r="C123">
        <v>1</v>
      </c>
      <c r="E123" t="s">
        <v>535</v>
      </c>
      <c r="F123">
        <v>2</v>
      </c>
      <c r="H123"/>
      <c r="I123" s="44" t="s">
        <v>7</v>
      </c>
      <c r="K123"/>
      <c r="L123"/>
      <c r="M123" t="s">
        <v>377</v>
      </c>
      <c r="N123" s="42"/>
      <c r="O123" s="43" t="s">
        <v>536</v>
      </c>
    </row>
    <row r="124" spans="1:15" x14ac:dyDescent="0.15">
      <c r="A124" s="41">
        <v>117</v>
      </c>
      <c r="B124"/>
      <c r="H124"/>
      <c r="I124"/>
      <c r="K124"/>
      <c r="L124"/>
      <c r="M124"/>
      <c r="N124" s="42"/>
      <c r="O124" s="43" t="s">
        <v>5</v>
      </c>
    </row>
    <row r="125" spans="1:15" x14ac:dyDescent="0.15">
      <c r="A125" s="41">
        <v>118</v>
      </c>
      <c r="B125" t="s">
        <v>316</v>
      </c>
      <c r="C125">
        <v>1</v>
      </c>
      <c r="E125" t="s">
        <v>537</v>
      </c>
      <c r="F125">
        <v>99</v>
      </c>
      <c r="H125"/>
      <c r="I125">
        <v>2</v>
      </c>
      <c r="K125"/>
      <c r="L125"/>
      <c r="M125"/>
      <c r="N125" s="42"/>
      <c r="O125" s="43" t="s">
        <v>318</v>
      </c>
    </row>
    <row r="126" spans="1:15" x14ac:dyDescent="0.15">
      <c r="A126" s="41">
        <v>119</v>
      </c>
      <c r="B126"/>
      <c r="H126"/>
      <c r="I126"/>
      <c r="K126"/>
      <c r="L126"/>
      <c r="M126"/>
      <c r="N126" s="42"/>
      <c r="O126" s="43" t="s">
        <v>5</v>
      </c>
    </row>
    <row r="127" spans="1:15" x14ac:dyDescent="0.15">
      <c r="A127" s="41">
        <v>120</v>
      </c>
      <c r="B127" t="s">
        <v>319</v>
      </c>
      <c r="C127">
        <v>1</v>
      </c>
      <c r="E127" t="s">
        <v>538</v>
      </c>
      <c r="F127">
        <v>99</v>
      </c>
      <c r="H127"/>
      <c r="I127">
        <v>2</v>
      </c>
      <c r="K127"/>
      <c r="L127"/>
      <c r="M127"/>
      <c r="N127" s="42"/>
      <c r="O127" s="43" t="s">
        <v>321</v>
      </c>
    </row>
    <row r="128" spans="1:15" x14ac:dyDescent="0.15">
      <c r="A128" s="41">
        <v>121</v>
      </c>
      <c r="B128"/>
      <c r="H128"/>
      <c r="I128"/>
      <c r="K128"/>
      <c r="L128"/>
      <c r="M128"/>
      <c r="N128" s="42"/>
      <c r="O128" s="43" t="s">
        <v>5</v>
      </c>
    </row>
    <row r="129" spans="1:15" ht="12.75" thickBot="1" x14ac:dyDescent="0.2">
      <c r="A129" s="45">
        <v>122</v>
      </c>
      <c r="B129" s="29" t="s">
        <v>322</v>
      </c>
      <c r="C129" s="29">
        <v>1</v>
      </c>
      <c r="D129" s="29"/>
      <c r="E129" s="29" t="s">
        <v>539</v>
      </c>
      <c r="F129" s="29">
        <v>99</v>
      </c>
      <c r="G129" s="29"/>
      <c r="H129" s="29"/>
      <c r="I129" s="29">
        <v>2</v>
      </c>
      <c r="J129" s="29"/>
      <c r="K129" s="29">
        <v>1</v>
      </c>
      <c r="L129" s="29"/>
      <c r="M129" s="29"/>
      <c r="N129" s="46"/>
      <c r="O129" s="47" t="s">
        <v>212</v>
      </c>
    </row>
  </sheetData>
  <phoneticPr fontId="1"/>
  <dataValidations count="3">
    <dataValidation type="list" showInputMessage="1" showErrorMessage="1" sqref="K9:K65552" xr:uid="{D665F28B-AD74-45D7-B2E3-CD3D2C78771E}">
      <formula1>"1,2,3,' "</formula1>
    </dataValidation>
    <dataValidation type="list" showInputMessage="1" showErrorMessage="1" sqref="I9:I65552" xr:uid="{7DAF5464-7F18-44A7-A550-CD6FA58E368F}">
      <formula1>"1,2,3,4,' "</formula1>
    </dataValidation>
    <dataValidation type="list" showInputMessage="1" showErrorMessage="1" sqref="H9:H65552" xr:uid="{72512027-9338-44F6-98E0-03CAED8E2F2A}">
      <formula1>"1,2,3"</formula1>
    </dataValidation>
  </dataValidations>
  <pageMargins left="0.75" right="0.75" top="1" bottom="1" header="0.5" footer="0.5"/>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EB6C-7D63-4924-A65C-D9A04E7657DC}">
  <sheetPr>
    <pageSetUpPr fitToPage="1"/>
  </sheetPr>
  <dimension ref="A1:P196"/>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540</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51</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541</v>
      </c>
      <c r="C13">
        <v>1</v>
      </c>
      <c r="E13" t="s">
        <v>8</v>
      </c>
      <c r="F13">
        <v>99</v>
      </c>
      <c r="H13"/>
      <c r="I13">
        <v>2</v>
      </c>
      <c r="K13"/>
      <c r="L13"/>
      <c r="M13"/>
      <c r="N13" s="42"/>
      <c r="O13" s="43" t="s">
        <v>542</v>
      </c>
    </row>
    <row r="14" spans="1:16" x14ac:dyDescent="0.15">
      <c r="A14" s="41">
        <v>6</v>
      </c>
      <c r="B14"/>
      <c r="H14"/>
      <c r="I14"/>
      <c r="K14"/>
      <c r="L14"/>
      <c r="M14"/>
      <c r="N14" s="42"/>
      <c r="O14" s="43" t="s">
        <v>5</v>
      </c>
    </row>
    <row r="15" spans="1:16" x14ac:dyDescent="0.15">
      <c r="A15" s="41">
        <v>7</v>
      </c>
      <c r="B15" t="s">
        <v>543</v>
      </c>
      <c r="C15">
        <v>1</v>
      </c>
      <c r="E15" t="s">
        <v>9</v>
      </c>
      <c r="F15">
        <v>99</v>
      </c>
      <c r="H15"/>
      <c r="I15">
        <v>2</v>
      </c>
      <c r="K15"/>
      <c r="L15"/>
      <c r="M15"/>
      <c r="N15" s="42"/>
      <c r="O15" s="43" t="s">
        <v>544</v>
      </c>
    </row>
    <row r="16" spans="1:16" x14ac:dyDescent="0.15">
      <c r="A16" s="41">
        <v>8</v>
      </c>
      <c r="B16"/>
      <c r="H16"/>
      <c r="I16"/>
      <c r="K16"/>
      <c r="L16"/>
      <c r="M16"/>
      <c r="N16" s="42"/>
      <c r="O16" s="43" t="s">
        <v>5</v>
      </c>
    </row>
    <row r="17" spans="1:15" x14ac:dyDescent="0.15">
      <c r="A17" s="41">
        <v>9</v>
      </c>
      <c r="B17" t="s">
        <v>545</v>
      </c>
      <c r="C17">
        <v>1</v>
      </c>
      <c r="E17" t="s">
        <v>10</v>
      </c>
      <c r="F17">
        <v>99</v>
      </c>
      <c r="H17"/>
      <c r="I17">
        <v>2</v>
      </c>
      <c r="K17"/>
      <c r="L17"/>
      <c r="M17"/>
      <c r="N17" s="42"/>
      <c r="O17" s="43" t="s">
        <v>546</v>
      </c>
    </row>
    <row r="18" spans="1:15" x14ac:dyDescent="0.15">
      <c r="A18" s="41">
        <v>10</v>
      </c>
      <c r="B18"/>
      <c r="H18"/>
      <c r="I18"/>
      <c r="K18"/>
      <c r="L18"/>
      <c r="M18"/>
      <c r="N18" s="42"/>
      <c r="O18" s="43" t="s">
        <v>5</v>
      </c>
    </row>
    <row r="19" spans="1:15" ht="36" x14ac:dyDescent="0.15">
      <c r="A19" s="41">
        <v>11</v>
      </c>
      <c r="B19" t="s">
        <v>547</v>
      </c>
      <c r="C19">
        <v>1</v>
      </c>
      <c r="E19" t="s">
        <v>11</v>
      </c>
      <c r="F19">
        <v>2</v>
      </c>
      <c r="H19"/>
      <c r="I19" s="44" t="s">
        <v>7</v>
      </c>
      <c r="K19" s="44" t="s">
        <v>7</v>
      </c>
      <c r="L19"/>
      <c r="M19" t="s">
        <v>3</v>
      </c>
      <c r="N19" s="42" t="s">
        <v>548</v>
      </c>
      <c r="O19" s="43" t="s">
        <v>549</v>
      </c>
    </row>
    <row r="20" spans="1:15" x14ac:dyDescent="0.15">
      <c r="A20" s="41">
        <v>12</v>
      </c>
      <c r="B20"/>
      <c r="H20"/>
      <c r="I20"/>
      <c r="K20"/>
      <c r="L20"/>
      <c r="M20" t="s">
        <v>6</v>
      </c>
      <c r="N20" s="42" t="s">
        <v>550</v>
      </c>
      <c r="O20" s="43"/>
    </row>
    <row r="21" spans="1:15" x14ac:dyDescent="0.15">
      <c r="A21" s="41">
        <v>13</v>
      </c>
      <c r="B21"/>
      <c r="H21"/>
      <c r="I21"/>
      <c r="K21"/>
      <c r="L21"/>
      <c r="M21" t="s">
        <v>8</v>
      </c>
      <c r="N21" s="42" t="s">
        <v>551</v>
      </c>
      <c r="O21" s="43"/>
    </row>
    <row r="22" spans="1:15" x14ac:dyDescent="0.15">
      <c r="A22" s="41">
        <v>14</v>
      </c>
      <c r="B22"/>
      <c r="H22"/>
      <c r="I22"/>
      <c r="K22"/>
      <c r="L22"/>
      <c r="M22" t="s">
        <v>9</v>
      </c>
      <c r="N22" s="42" t="s">
        <v>552</v>
      </c>
      <c r="O22" s="43"/>
    </row>
    <row r="23" spans="1:15" ht="36" x14ac:dyDescent="0.15">
      <c r="A23" s="41">
        <v>15</v>
      </c>
      <c r="B23"/>
      <c r="H23"/>
      <c r="I23"/>
      <c r="K23"/>
      <c r="L23"/>
      <c r="M23" t="s">
        <v>10</v>
      </c>
      <c r="N23" s="42" t="s">
        <v>553</v>
      </c>
      <c r="O23" s="43"/>
    </row>
    <row r="24" spans="1:15" x14ac:dyDescent="0.15">
      <c r="A24" s="41">
        <v>16</v>
      </c>
      <c r="B24"/>
      <c r="H24"/>
      <c r="I24"/>
      <c r="K24"/>
      <c r="L24"/>
      <c r="M24" t="s">
        <v>11</v>
      </c>
      <c r="N24" s="42" t="s">
        <v>554</v>
      </c>
      <c r="O24" s="43"/>
    </row>
    <row r="25" spans="1:15" ht="24" x14ac:dyDescent="0.15">
      <c r="A25" s="41">
        <v>17</v>
      </c>
      <c r="B25"/>
      <c r="H25"/>
      <c r="I25"/>
      <c r="K25"/>
      <c r="L25"/>
      <c r="M25" t="s">
        <v>12</v>
      </c>
      <c r="N25" s="42" t="s">
        <v>555</v>
      </c>
      <c r="O25" s="43"/>
    </row>
    <row r="26" spans="1:15" x14ac:dyDescent="0.15">
      <c r="A26" s="41">
        <v>18</v>
      </c>
      <c r="B26"/>
      <c r="H26"/>
      <c r="I26"/>
      <c r="K26"/>
      <c r="L26"/>
      <c r="M26" t="s">
        <v>13</v>
      </c>
      <c r="N26" s="42" t="s">
        <v>556</v>
      </c>
      <c r="O26" s="43"/>
    </row>
    <row r="27" spans="1:15" x14ac:dyDescent="0.15">
      <c r="A27" s="41">
        <v>19</v>
      </c>
      <c r="B27"/>
      <c r="H27"/>
      <c r="I27"/>
      <c r="K27"/>
      <c r="L27"/>
      <c r="M27" t="s">
        <v>14</v>
      </c>
      <c r="N27" s="42" t="s">
        <v>291</v>
      </c>
      <c r="O27" s="43"/>
    </row>
    <row r="28" spans="1:15" x14ac:dyDescent="0.15">
      <c r="A28" s="41">
        <v>20</v>
      </c>
      <c r="B28"/>
      <c r="H28"/>
      <c r="I28"/>
      <c r="K28"/>
      <c r="L28"/>
      <c r="M28"/>
      <c r="N28" s="42"/>
      <c r="O28" s="43" t="s">
        <v>5</v>
      </c>
    </row>
    <row r="29" spans="1:15" ht="36" x14ac:dyDescent="0.15">
      <c r="A29" s="41">
        <v>21</v>
      </c>
      <c r="B29" t="s">
        <v>557</v>
      </c>
      <c r="C29">
        <v>1</v>
      </c>
      <c r="E29" t="s">
        <v>12</v>
      </c>
      <c r="F29">
        <v>2</v>
      </c>
      <c r="H29"/>
      <c r="I29" s="44" t="s">
        <v>7</v>
      </c>
      <c r="K29" s="44" t="s">
        <v>7</v>
      </c>
      <c r="L29"/>
      <c r="M29" t="s">
        <v>3</v>
      </c>
      <c r="N29" s="42" t="s">
        <v>558</v>
      </c>
      <c r="O29" s="43" t="s">
        <v>559</v>
      </c>
    </row>
    <row r="30" spans="1:15" x14ac:dyDescent="0.15">
      <c r="A30" s="41">
        <v>22</v>
      </c>
      <c r="B30"/>
      <c r="H30"/>
      <c r="I30"/>
      <c r="K30"/>
      <c r="L30"/>
      <c r="M30" t="s">
        <v>6</v>
      </c>
      <c r="N30" s="42" t="s">
        <v>560</v>
      </c>
      <c r="O30" s="43"/>
    </row>
    <row r="31" spans="1:15" x14ac:dyDescent="0.15">
      <c r="A31" s="41">
        <v>23</v>
      </c>
      <c r="B31"/>
      <c r="H31"/>
      <c r="I31"/>
      <c r="K31"/>
      <c r="L31"/>
      <c r="M31" t="s">
        <v>8</v>
      </c>
      <c r="N31" s="42" t="s">
        <v>561</v>
      </c>
      <c r="O31" s="43"/>
    </row>
    <row r="32" spans="1:15" ht="36" x14ac:dyDescent="0.15">
      <c r="A32" s="41">
        <v>24</v>
      </c>
      <c r="B32"/>
      <c r="H32"/>
      <c r="I32"/>
      <c r="K32"/>
      <c r="L32"/>
      <c r="M32" t="s">
        <v>9</v>
      </c>
      <c r="N32" s="42" t="s">
        <v>553</v>
      </c>
      <c r="O32" s="43"/>
    </row>
    <row r="33" spans="1:15" x14ac:dyDescent="0.15">
      <c r="A33" s="41">
        <v>25</v>
      </c>
      <c r="B33"/>
      <c r="H33"/>
      <c r="I33"/>
      <c r="K33"/>
      <c r="L33"/>
      <c r="M33" t="s">
        <v>10</v>
      </c>
      <c r="N33" s="42" t="s">
        <v>562</v>
      </c>
      <c r="O33" s="43"/>
    </row>
    <row r="34" spans="1:15" ht="48" x14ac:dyDescent="0.15">
      <c r="A34" s="41">
        <v>26</v>
      </c>
      <c r="B34"/>
      <c r="H34"/>
      <c r="I34"/>
      <c r="K34"/>
      <c r="L34"/>
      <c r="M34" t="s">
        <v>11</v>
      </c>
      <c r="N34" s="42" t="s">
        <v>563</v>
      </c>
      <c r="O34" s="43"/>
    </row>
    <row r="35" spans="1:15" ht="48" x14ac:dyDescent="0.15">
      <c r="A35" s="41">
        <v>27</v>
      </c>
      <c r="B35"/>
      <c r="H35"/>
      <c r="I35"/>
      <c r="K35"/>
      <c r="L35"/>
      <c r="M35" t="s">
        <v>12</v>
      </c>
      <c r="N35" s="42" t="s">
        <v>564</v>
      </c>
      <c r="O35" s="43"/>
    </row>
    <row r="36" spans="1:15" x14ac:dyDescent="0.15">
      <c r="A36" s="41">
        <v>28</v>
      </c>
      <c r="B36"/>
      <c r="H36"/>
      <c r="I36"/>
      <c r="K36"/>
      <c r="L36"/>
      <c r="M36" t="s">
        <v>13</v>
      </c>
      <c r="N36" s="42" t="s">
        <v>565</v>
      </c>
      <c r="O36" s="43"/>
    </row>
    <row r="37" spans="1:15" x14ac:dyDescent="0.15">
      <c r="A37" s="41">
        <v>29</v>
      </c>
      <c r="B37"/>
      <c r="H37"/>
      <c r="I37"/>
      <c r="K37"/>
      <c r="L37"/>
      <c r="M37" t="s">
        <v>14</v>
      </c>
      <c r="N37" s="42" t="s">
        <v>566</v>
      </c>
      <c r="O37" s="43"/>
    </row>
    <row r="38" spans="1:15" x14ac:dyDescent="0.15">
      <c r="A38" s="41">
        <v>30</v>
      </c>
      <c r="B38"/>
      <c r="H38"/>
      <c r="I38"/>
      <c r="K38"/>
      <c r="L38"/>
      <c r="M38" t="s">
        <v>15</v>
      </c>
      <c r="N38" s="42" t="s">
        <v>291</v>
      </c>
      <c r="O38" s="43"/>
    </row>
    <row r="39" spans="1:15" x14ac:dyDescent="0.15">
      <c r="A39" s="41">
        <v>31</v>
      </c>
      <c r="B39"/>
      <c r="H39"/>
      <c r="I39"/>
      <c r="K39"/>
      <c r="L39"/>
      <c r="M39"/>
      <c r="N39" s="42"/>
      <c r="O39" s="43" t="s">
        <v>5</v>
      </c>
    </row>
    <row r="40" spans="1:15" ht="36" x14ac:dyDescent="0.15">
      <c r="A40" s="41">
        <v>32</v>
      </c>
      <c r="B40" t="s">
        <v>567</v>
      </c>
      <c r="C40">
        <v>1</v>
      </c>
      <c r="E40" t="s">
        <v>13</v>
      </c>
      <c r="F40">
        <v>2</v>
      </c>
      <c r="H40"/>
      <c r="I40" s="44" t="s">
        <v>7</v>
      </c>
      <c r="K40" s="44" t="s">
        <v>7</v>
      </c>
      <c r="L40"/>
      <c r="M40" t="s">
        <v>3</v>
      </c>
      <c r="N40" s="42" t="s">
        <v>568</v>
      </c>
      <c r="O40" s="43" t="s">
        <v>569</v>
      </c>
    </row>
    <row r="41" spans="1:15" x14ac:dyDescent="0.15">
      <c r="A41" s="41">
        <v>33</v>
      </c>
      <c r="B41"/>
      <c r="H41"/>
      <c r="I41"/>
      <c r="K41"/>
      <c r="L41"/>
      <c r="M41" t="s">
        <v>6</v>
      </c>
      <c r="N41" s="42" t="s">
        <v>570</v>
      </c>
      <c r="O41" s="43"/>
    </row>
    <row r="42" spans="1:15" x14ac:dyDescent="0.15">
      <c r="A42" s="41">
        <v>34</v>
      </c>
      <c r="B42"/>
      <c r="H42"/>
      <c r="I42"/>
      <c r="K42"/>
      <c r="L42"/>
      <c r="M42" t="s">
        <v>8</v>
      </c>
      <c r="N42" s="42" t="s">
        <v>571</v>
      </c>
      <c r="O42" s="43"/>
    </row>
    <row r="43" spans="1:15" x14ac:dyDescent="0.15">
      <c r="A43" s="41">
        <v>35</v>
      </c>
      <c r="B43"/>
      <c r="H43"/>
      <c r="I43"/>
      <c r="K43"/>
      <c r="L43"/>
      <c r="M43" t="s">
        <v>9</v>
      </c>
      <c r="N43" s="42" t="s">
        <v>572</v>
      </c>
      <c r="O43" s="43"/>
    </row>
    <row r="44" spans="1:15" x14ac:dyDescent="0.15">
      <c r="A44" s="41">
        <v>36</v>
      </c>
      <c r="B44"/>
      <c r="H44"/>
      <c r="I44"/>
      <c r="K44"/>
      <c r="L44"/>
      <c r="M44" t="s">
        <v>10</v>
      </c>
      <c r="N44" s="42" t="s">
        <v>573</v>
      </c>
      <c r="O44" s="43"/>
    </row>
    <row r="45" spans="1:15" x14ac:dyDescent="0.15">
      <c r="A45" s="41">
        <v>37</v>
      </c>
      <c r="B45"/>
      <c r="H45"/>
      <c r="I45"/>
      <c r="K45"/>
      <c r="L45"/>
      <c r="M45" t="s">
        <v>11</v>
      </c>
      <c r="N45" s="42" t="s">
        <v>574</v>
      </c>
      <c r="O45" s="43"/>
    </row>
    <row r="46" spans="1:15" x14ac:dyDescent="0.15">
      <c r="A46" s="41">
        <v>38</v>
      </c>
      <c r="B46"/>
      <c r="H46"/>
      <c r="I46"/>
      <c r="K46"/>
      <c r="L46"/>
      <c r="M46" t="s">
        <v>12</v>
      </c>
      <c r="N46" s="42" t="s">
        <v>575</v>
      </c>
      <c r="O46" s="43"/>
    </row>
    <row r="47" spans="1:15" x14ac:dyDescent="0.15">
      <c r="A47" s="41">
        <v>39</v>
      </c>
      <c r="B47"/>
      <c r="H47"/>
      <c r="I47"/>
      <c r="K47"/>
      <c r="L47"/>
      <c r="M47" t="s">
        <v>13</v>
      </c>
      <c r="N47" s="42" t="s">
        <v>576</v>
      </c>
      <c r="O47" s="43"/>
    </row>
    <row r="48" spans="1:15" x14ac:dyDescent="0.15">
      <c r="A48" s="41">
        <v>40</v>
      </c>
      <c r="B48"/>
      <c r="H48"/>
      <c r="I48"/>
      <c r="K48"/>
      <c r="L48"/>
      <c r="M48" t="s">
        <v>14</v>
      </c>
      <c r="N48" s="42" t="s">
        <v>291</v>
      </c>
      <c r="O48" s="43"/>
    </row>
    <row r="49" spans="1:15" x14ac:dyDescent="0.15">
      <c r="A49" s="41">
        <v>41</v>
      </c>
      <c r="B49"/>
      <c r="H49"/>
      <c r="I49"/>
      <c r="K49"/>
      <c r="L49"/>
      <c r="M49"/>
      <c r="N49" s="42"/>
      <c r="O49" s="43" t="s">
        <v>5</v>
      </c>
    </row>
    <row r="50" spans="1:15" ht="24" x14ac:dyDescent="0.15">
      <c r="A50" s="41">
        <v>42</v>
      </c>
      <c r="B50" t="s">
        <v>577</v>
      </c>
      <c r="C50">
        <v>1</v>
      </c>
      <c r="E50" t="s">
        <v>14</v>
      </c>
      <c r="F50">
        <v>2</v>
      </c>
      <c r="H50"/>
      <c r="I50" s="44" t="s">
        <v>7</v>
      </c>
      <c r="K50" s="44" t="s">
        <v>7</v>
      </c>
      <c r="L50"/>
      <c r="M50" t="s">
        <v>3</v>
      </c>
      <c r="N50" s="42" t="s">
        <v>578</v>
      </c>
      <c r="O50" s="43" t="s">
        <v>579</v>
      </c>
    </row>
    <row r="51" spans="1:15" x14ac:dyDescent="0.15">
      <c r="A51" s="41">
        <v>43</v>
      </c>
      <c r="B51"/>
      <c r="H51"/>
      <c r="I51"/>
      <c r="K51"/>
      <c r="L51"/>
      <c r="M51" t="s">
        <v>6</v>
      </c>
      <c r="N51" s="42" t="s">
        <v>580</v>
      </c>
      <c r="O51" s="43"/>
    </row>
    <row r="52" spans="1:15" x14ac:dyDescent="0.15">
      <c r="A52" s="41">
        <v>44</v>
      </c>
      <c r="B52"/>
      <c r="H52"/>
      <c r="I52"/>
      <c r="K52"/>
      <c r="L52"/>
      <c r="M52" t="s">
        <v>8</v>
      </c>
      <c r="N52" s="42" t="s">
        <v>581</v>
      </c>
      <c r="O52" s="43"/>
    </row>
    <row r="53" spans="1:15" x14ac:dyDescent="0.15">
      <c r="A53" s="41">
        <v>45</v>
      </c>
      <c r="B53"/>
      <c r="H53"/>
      <c r="I53"/>
      <c r="K53"/>
      <c r="L53"/>
      <c r="M53" t="s">
        <v>9</v>
      </c>
      <c r="N53" s="42" t="s">
        <v>582</v>
      </c>
      <c r="O53" s="43"/>
    </row>
    <row r="54" spans="1:15" x14ac:dyDescent="0.15">
      <c r="A54" s="41">
        <v>46</v>
      </c>
      <c r="B54"/>
      <c r="H54"/>
      <c r="I54"/>
      <c r="K54"/>
      <c r="L54"/>
      <c r="M54" t="s">
        <v>10</v>
      </c>
      <c r="N54" s="42" t="s">
        <v>583</v>
      </c>
      <c r="O54" s="43"/>
    </row>
    <row r="55" spans="1:15" x14ac:dyDescent="0.15">
      <c r="A55" s="41">
        <v>47</v>
      </c>
      <c r="B55"/>
      <c r="H55"/>
      <c r="I55"/>
      <c r="K55"/>
      <c r="L55"/>
      <c r="M55" t="s">
        <v>11</v>
      </c>
      <c r="N55" s="42" t="s">
        <v>584</v>
      </c>
      <c r="O55" s="43"/>
    </row>
    <row r="56" spans="1:15" x14ac:dyDescent="0.15">
      <c r="A56" s="41">
        <v>48</v>
      </c>
      <c r="B56"/>
      <c r="H56"/>
      <c r="I56"/>
      <c r="K56"/>
      <c r="L56"/>
      <c r="M56" t="s">
        <v>12</v>
      </c>
      <c r="N56" s="42" t="s">
        <v>585</v>
      </c>
      <c r="O56" s="43"/>
    </row>
    <row r="57" spans="1:15" x14ac:dyDescent="0.15">
      <c r="A57" s="41">
        <v>49</v>
      </c>
      <c r="B57"/>
      <c r="H57"/>
      <c r="I57"/>
      <c r="K57"/>
      <c r="L57"/>
      <c r="M57" t="s">
        <v>13</v>
      </c>
      <c r="N57" s="42" t="s">
        <v>291</v>
      </c>
      <c r="O57" s="43"/>
    </row>
    <row r="58" spans="1:15" x14ac:dyDescent="0.15">
      <c r="A58" s="41">
        <v>50</v>
      </c>
      <c r="B58"/>
      <c r="H58"/>
      <c r="I58"/>
      <c r="K58"/>
      <c r="L58"/>
      <c r="M58" t="s">
        <v>14</v>
      </c>
      <c r="N58" s="42" t="s">
        <v>586</v>
      </c>
      <c r="O58" s="43"/>
    </row>
    <row r="59" spans="1:15" x14ac:dyDescent="0.15">
      <c r="A59" s="41">
        <v>51</v>
      </c>
      <c r="B59"/>
      <c r="H59"/>
      <c r="I59"/>
      <c r="K59"/>
      <c r="L59"/>
      <c r="M59"/>
      <c r="N59" s="42"/>
      <c r="O59" s="43" t="s">
        <v>5</v>
      </c>
    </row>
    <row r="60" spans="1:15" ht="24" x14ac:dyDescent="0.15">
      <c r="A60" s="41">
        <v>52</v>
      </c>
      <c r="B60" t="s">
        <v>587</v>
      </c>
      <c r="C60">
        <v>1</v>
      </c>
      <c r="E60" t="s">
        <v>15</v>
      </c>
      <c r="F60">
        <v>2</v>
      </c>
      <c r="H60"/>
      <c r="I60" s="44" t="s">
        <v>7</v>
      </c>
      <c r="K60" s="44" t="s">
        <v>7</v>
      </c>
      <c r="L60"/>
      <c r="M60" t="s">
        <v>3</v>
      </c>
      <c r="N60" s="42" t="s">
        <v>588</v>
      </c>
      <c r="O60" s="43" t="s">
        <v>589</v>
      </c>
    </row>
    <row r="61" spans="1:15" x14ac:dyDescent="0.15">
      <c r="A61" s="41">
        <v>53</v>
      </c>
      <c r="B61"/>
      <c r="H61"/>
      <c r="I61"/>
      <c r="K61"/>
      <c r="L61"/>
      <c r="M61" t="s">
        <v>6</v>
      </c>
      <c r="N61" s="42" t="s">
        <v>590</v>
      </c>
      <c r="O61" s="43"/>
    </row>
    <row r="62" spans="1:15" ht="24" x14ac:dyDescent="0.15">
      <c r="A62" s="41">
        <v>54</v>
      </c>
      <c r="B62"/>
      <c r="H62"/>
      <c r="I62"/>
      <c r="K62"/>
      <c r="L62"/>
      <c r="M62" t="s">
        <v>8</v>
      </c>
      <c r="N62" s="42" t="s">
        <v>591</v>
      </c>
      <c r="O62" s="43"/>
    </row>
    <row r="63" spans="1:15" ht="60" x14ac:dyDescent="0.15">
      <c r="A63" s="41">
        <v>55</v>
      </c>
      <c r="B63"/>
      <c r="H63"/>
      <c r="I63"/>
      <c r="K63"/>
      <c r="L63"/>
      <c r="M63" t="s">
        <v>9</v>
      </c>
      <c r="N63" s="42" t="s">
        <v>592</v>
      </c>
      <c r="O63" s="43"/>
    </row>
    <row r="64" spans="1:15" x14ac:dyDescent="0.15">
      <c r="A64" s="41">
        <v>56</v>
      </c>
      <c r="B64"/>
      <c r="H64"/>
      <c r="I64"/>
      <c r="K64"/>
      <c r="L64"/>
      <c r="M64" t="s">
        <v>10</v>
      </c>
      <c r="N64" s="42" t="s">
        <v>593</v>
      </c>
      <c r="O64" s="43"/>
    </row>
    <row r="65" spans="1:15" ht="36" x14ac:dyDescent="0.15">
      <c r="A65" s="41">
        <v>57</v>
      </c>
      <c r="B65"/>
      <c r="H65"/>
      <c r="I65"/>
      <c r="K65"/>
      <c r="L65"/>
      <c r="M65" t="s">
        <v>11</v>
      </c>
      <c r="N65" s="42" t="s">
        <v>594</v>
      </c>
      <c r="O65" s="43"/>
    </row>
    <row r="66" spans="1:15" ht="24" x14ac:dyDescent="0.15">
      <c r="A66" s="41">
        <v>58</v>
      </c>
      <c r="B66"/>
      <c r="H66"/>
      <c r="I66"/>
      <c r="K66"/>
      <c r="L66"/>
      <c r="M66" t="s">
        <v>12</v>
      </c>
      <c r="N66" s="42" t="s">
        <v>595</v>
      </c>
      <c r="O66" s="43"/>
    </row>
    <row r="67" spans="1:15" ht="108" x14ac:dyDescent="0.15">
      <c r="A67" s="41">
        <v>59</v>
      </c>
      <c r="B67"/>
      <c r="H67"/>
      <c r="I67"/>
      <c r="K67"/>
      <c r="L67"/>
      <c r="M67" t="s">
        <v>13</v>
      </c>
      <c r="N67" s="42" t="s">
        <v>596</v>
      </c>
      <c r="O67" s="43"/>
    </row>
    <row r="68" spans="1:15" ht="24" x14ac:dyDescent="0.15">
      <c r="A68" s="41">
        <v>60</v>
      </c>
      <c r="B68"/>
      <c r="H68"/>
      <c r="I68"/>
      <c r="K68"/>
      <c r="L68"/>
      <c r="M68" t="s">
        <v>14</v>
      </c>
      <c r="N68" s="42" t="s">
        <v>597</v>
      </c>
      <c r="O68" s="43"/>
    </row>
    <row r="69" spans="1:15" ht="24" x14ac:dyDescent="0.15">
      <c r="A69" s="41">
        <v>61</v>
      </c>
      <c r="B69"/>
      <c r="H69"/>
      <c r="I69"/>
      <c r="K69"/>
      <c r="L69"/>
      <c r="M69" t="s">
        <v>15</v>
      </c>
      <c r="N69" s="42" t="s">
        <v>598</v>
      </c>
      <c r="O69" s="43"/>
    </row>
    <row r="70" spans="1:15" ht="24" x14ac:dyDescent="0.15">
      <c r="A70" s="41">
        <v>62</v>
      </c>
      <c r="B70"/>
      <c r="H70"/>
      <c r="I70"/>
      <c r="K70"/>
      <c r="L70"/>
      <c r="M70" t="s">
        <v>16</v>
      </c>
      <c r="N70" s="42" t="s">
        <v>598</v>
      </c>
      <c r="O70" s="43"/>
    </row>
    <row r="71" spans="1:15" x14ac:dyDescent="0.15">
      <c r="A71" s="41">
        <v>63</v>
      </c>
      <c r="B71"/>
      <c r="H71"/>
      <c r="I71"/>
      <c r="K71"/>
      <c r="L71"/>
      <c r="M71" t="s">
        <v>18</v>
      </c>
      <c r="N71" s="42" t="s">
        <v>599</v>
      </c>
      <c r="O71" s="43"/>
    </row>
    <row r="72" spans="1:15" x14ac:dyDescent="0.15">
      <c r="A72" s="41">
        <v>64</v>
      </c>
      <c r="B72"/>
      <c r="H72"/>
      <c r="I72"/>
      <c r="K72"/>
      <c r="L72"/>
      <c r="M72" t="s">
        <v>19</v>
      </c>
      <c r="N72" s="42" t="s">
        <v>291</v>
      </c>
      <c r="O72" s="43"/>
    </row>
    <row r="73" spans="1:15" x14ac:dyDescent="0.15">
      <c r="A73" s="41">
        <v>65</v>
      </c>
      <c r="B73"/>
      <c r="H73"/>
      <c r="I73"/>
      <c r="K73"/>
      <c r="L73"/>
      <c r="M73"/>
      <c r="N73" s="42"/>
      <c r="O73" s="43" t="s">
        <v>5</v>
      </c>
    </row>
    <row r="74" spans="1:15" ht="48" x14ac:dyDescent="0.15">
      <c r="A74" s="41">
        <v>66</v>
      </c>
      <c r="B74" t="s">
        <v>600</v>
      </c>
      <c r="C74">
        <v>1</v>
      </c>
      <c r="E74" t="s">
        <v>16</v>
      </c>
      <c r="F74">
        <v>99</v>
      </c>
      <c r="H74"/>
      <c r="I74">
        <v>2</v>
      </c>
      <c r="K74"/>
      <c r="L74"/>
      <c r="M74"/>
      <c r="N74" s="42"/>
      <c r="O74" s="43" t="s">
        <v>601</v>
      </c>
    </row>
    <row r="75" spans="1:15" x14ac:dyDescent="0.15">
      <c r="A75" s="41">
        <v>67</v>
      </c>
      <c r="B75"/>
      <c r="H75"/>
      <c r="I75"/>
      <c r="K75"/>
      <c r="L75"/>
      <c r="M75"/>
      <c r="N75" s="42"/>
      <c r="O75" s="43" t="s">
        <v>5</v>
      </c>
    </row>
    <row r="76" spans="1:15" ht="48" x14ac:dyDescent="0.15">
      <c r="A76" s="41">
        <v>68</v>
      </c>
      <c r="B76" t="s">
        <v>602</v>
      </c>
      <c r="C76">
        <v>1</v>
      </c>
      <c r="E76" t="s">
        <v>18</v>
      </c>
      <c r="F76">
        <v>99</v>
      </c>
      <c r="H76"/>
      <c r="I76">
        <v>2</v>
      </c>
      <c r="K76"/>
      <c r="L76"/>
      <c r="M76"/>
      <c r="N76" s="42"/>
      <c r="O76" s="43" t="s">
        <v>603</v>
      </c>
    </row>
    <row r="77" spans="1:15" x14ac:dyDescent="0.15">
      <c r="A77" s="41">
        <v>69</v>
      </c>
      <c r="B77"/>
      <c r="H77"/>
      <c r="I77"/>
      <c r="K77"/>
      <c r="L77"/>
      <c r="M77"/>
      <c r="N77" s="42"/>
      <c r="O77" s="43" t="s">
        <v>5</v>
      </c>
    </row>
    <row r="78" spans="1:15" ht="48" x14ac:dyDescent="0.15">
      <c r="A78" s="41">
        <v>70</v>
      </c>
      <c r="B78" t="s">
        <v>604</v>
      </c>
      <c r="C78">
        <v>1</v>
      </c>
      <c r="E78" t="s">
        <v>19</v>
      </c>
      <c r="F78">
        <v>99</v>
      </c>
      <c r="H78"/>
      <c r="I78">
        <v>2</v>
      </c>
      <c r="K78"/>
      <c r="L78"/>
      <c r="M78"/>
      <c r="N78" s="42"/>
      <c r="O78" s="43" t="s">
        <v>603</v>
      </c>
    </row>
    <row r="79" spans="1:15" x14ac:dyDescent="0.15">
      <c r="A79" s="41">
        <v>71</v>
      </c>
      <c r="B79"/>
      <c r="H79"/>
      <c r="I79"/>
      <c r="K79"/>
      <c r="L79"/>
      <c r="M79"/>
      <c r="N79" s="42"/>
      <c r="O79" s="43" t="s">
        <v>5</v>
      </c>
    </row>
    <row r="80" spans="1:15" ht="48" x14ac:dyDescent="0.15">
      <c r="A80" s="41">
        <v>72</v>
      </c>
      <c r="B80" t="s">
        <v>605</v>
      </c>
      <c r="C80">
        <v>1</v>
      </c>
      <c r="E80" t="s">
        <v>20</v>
      </c>
      <c r="F80">
        <v>99</v>
      </c>
      <c r="H80"/>
      <c r="I80">
        <v>2</v>
      </c>
      <c r="K80"/>
      <c r="L80"/>
      <c r="M80"/>
      <c r="N80" s="42"/>
      <c r="O80" s="43" t="s">
        <v>603</v>
      </c>
    </row>
    <row r="81" spans="1:15" x14ac:dyDescent="0.15">
      <c r="A81" s="41">
        <v>73</v>
      </c>
      <c r="B81"/>
      <c r="H81"/>
      <c r="I81"/>
      <c r="K81"/>
      <c r="L81"/>
      <c r="M81"/>
      <c r="N81" s="42"/>
      <c r="O81" s="43" t="s">
        <v>5</v>
      </c>
    </row>
    <row r="82" spans="1:15" ht="48" x14ac:dyDescent="0.15">
      <c r="A82" s="41">
        <v>74</v>
      </c>
      <c r="B82" t="s">
        <v>606</v>
      </c>
      <c r="C82">
        <v>1</v>
      </c>
      <c r="E82" t="s">
        <v>21</v>
      </c>
      <c r="F82">
        <v>99</v>
      </c>
      <c r="H82"/>
      <c r="I82">
        <v>2</v>
      </c>
      <c r="K82"/>
      <c r="L82"/>
      <c r="M82"/>
      <c r="N82" s="42"/>
      <c r="O82" s="43" t="s">
        <v>607</v>
      </c>
    </row>
    <row r="83" spans="1:15" x14ac:dyDescent="0.15">
      <c r="A83" s="41">
        <v>75</v>
      </c>
      <c r="B83"/>
      <c r="H83"/>
      <c r="I83"/>
      <c r="K83"/>
      <c r="L83"/>
      <c r="M83"/>
      <c r="N83" s="42"/>
      <c r="O83" s="43" t="s">
        <v>5</v>
      </c>
    </row>
    <row r="84" spans="1:15" ht="36" x14ac:dyDescent="0.15">
      <c r="A84" s="41">
        <v>76</v>
      </c>
      <c r="B84" t="s">
        <v>608</v>
      </c>
      <c r="C84">
        <v>1</v>
      </c>
      <c r="E84" t="s">
        <v>22</v>
      </c>
      <c r="F84">
        <v>2</v>
      </c>
      <c r="H84"/>
      <c r="I84" s="44" t="s">
        <v>7</v>
      </c>
      <c r="K84" s="44" t="s">
        <v>7</v>
      </c>
      <c r="L84"/>
      <c r="M84" t="s">
        <v>3</v>
      </c>
      <c r="N84" s="42" t="s">
        <v>588</v>
      </c>
      <c r="O84" s="43" t="s">
        <v>609</v>
      </c>
    </row>
    <row r="85" spans="1:15" x14ac:dyDescent="0.15">
      <c r="A85" s="41">
        <v>77</v>
      </c>
      <c r="B85"/>
      <c r="H85"/>
      <c r="I85"/>
      <c r="K85"/>
      <c r="L85"/>
      <c r="M85" t="s">
        <v>6</v>
      </c>
      <c r="N85" s="42" t="s">
        <v>590</v>
      </c>
      <c r="O85" s="43"/>
    </row>
    <row r="86" spans="1:15" ht="24" x14ac:dyDescent="0.15">
      <c r="A86" s="41">
        <v>78</v>
      </c>
      <c r="B86"/>
      <c r="H86"/>
      <c r="I86"/>
      <c r="K86"/>
      <c r="L86"/>
      <c r="M86" t="s">
        <v>8</v>
      </c>
      <c r="N86" s="42" t="s">
        <v>591</v>
      </c>
      <c r="O86" s="43"/>
    </row>
    <row r="87" spans="1:15" x14ac:dyDescent="0.15">
      <c r="A87" s="41">
        <v>79</v>
      </c>
      <c r="B87"/>
      <c r="H87"/>
      <c r="I87"/>
      <c r="K87"/>
      <c r="L87"/>
      <c r="M87" t="s">
        <v>9</v>
      </c>
      <c r="N87" s="42" t="s">
        <v>610</v>
      </c>
      <c r="O87" s="43"/>
    </row>
    <row r="88" spans="1:15" x14ac:dyDescent="0.15">
      <c r="A88" s="41">
        <v>80</v>
      </c>
      <c r="B88"/>
      <c r="H88"/>
      <c r="I88"/>
      <c r="K88"/>
      <c r="L88"/>
      <c r="M88" t="s">
        <v>10</v>
      </c>
      <c r="N88" s="42" t="s">
        <v>593</v>
      </c>
      <c r="O88" s="43"/>
    </row>
    <row r="89" spans="1:15" ht="36" x14ac:dyDescent="0.15">
      <c r="A89" s="41">
        <v>81</v>
      </c>
      <c r="B89"/>
      <c r="H89"/>
      <c r="I89"/>
      <c r="K89"/>
      <c r="L89"/>
      <c r="M89" t="s">
        <v>11</v>
      </c>
      <c r="N89" s="42" t="s">
        <v>611</v>
      </c>
      <c r="O89" s="43"/>
    </row>
    <row r="90" spans="1:15" ht="24" x14ac:dyDescent="0.15">
      <c r="A90" s="41">
        <v>82</v>
      </c>
      <c r="B90"/>
      <c r="H90"/>
      <c r="I90"/>
      <c r="K90"/>
      <c r="L90"/>
      <c r="M90" t="s">
        <v>12</v>
      </c>
      <c r="N90" s="42" t="s">
        <v>612</v>
      </c>
      <c r="O90" s="43"/>
    </row>
    <row r="91" spans="1:15" ht="24" x14ac:dyDescent="0.15">
      <c r="A91" s="41">
        <v>83</v>
      </c>
      <c r="B91"/>
      <c r="H91"/>
      <c r="I91"/>
      <c r="K91"/>
      <c r="L91"/>
      <c r="M91" t="s">
        <v>13</v>
      </c>
      <c r="N91" s="42" t="s">
        <v>613</v>
      </c>
      <c r="O91" s="43"/>
    </row>
    <row r="92" spans="1:15" ht="24" x14ac:dyDescent="0.15">
      <c r="A92" s="41">
        <v>84</v>
      </c>
      <c r="B92"/>
      <c r="H92"/>
      <c r="I92"/>
      <c r="K92"/>
      <c r="L92"/>
      <c r="M92" t="s">
        <v>14</v>
      </c>
      <c r="N92" s="42" t="s">
        <v>597</v>
      </c>
      <c r="O92" s="43"/>
    </row>
    <row r="93" spans="1:15" ht="48" x14ac:dyDescent="0.15">
      <c r="A93" s="41">
        <v>85</v>
      </c>
      <c r="B93"/>
      <c r="H93"/>
      <c r="I93"/>
      <c r="K93"/>
      <c r="L93"/>
      <c r="M93" t="s">
        <v>15</v>
      </c>
      <c r="N93" s="42" t="s">
        <v>614</v>
      </c>
      <c r="O93" s="43"/>
    </row>
    <row r="94" spans="1:15" ht="72" x14ac:dyDescent="0.15">
      <c r="A94" s="41">
        <v>86</v>
      </c>
      <c r="B94"/>
      <c r="H94"/>
      <c r="I94"/>
      <c r="K94"/>
      <c r="L94"/>
      <c r="M94" t="s">
        <v>16</v>
      </c>
      <c r="N94" s="42" t="s">
        <v>615</v>
      </c>
      <c r="O94" s="43"/>
    </row>
    <row r="95" spans="1:15" x14ac:dyDescent="0.15">
      <c r="A95" s="41">
        <v>87</v>
      </c>
      <c r="B95"/>
      <c r="H95"/>
      <c r="I95"/>
      <c r="K95"/>
      <c r="L95"/>
      <c r="M95" t="s">
        <v>18</v>
      </c>
      <c r="N95" s="42" t="s">
        <v>599</v>
      </c>
      <c r="O95" s="43"/>
    </row>
    <row r="96" spans="1:15" x14ac:dyDescent="0.15">
      <c r="A96" s="41">
        <v>88</v>
      </c>
      <c r="B96"/>
      <c r="H96"/>
      <c r="I96"/>
      <c r="K96"/>
      <c r="L96"/>
      <c r="M96" t="s">
        <v>19</v>
      </c>
      <c r="N96" s="42" t="s">
        <v>291</v>
      </c>
      <c r="O96" s="43"/>
    </row>
    <row r="97" spans="1:15" x14ac:dyDescent="0.15">
      <c r="A97" s="41">
        <v>89</v>
      </c>
      <c r="B97"/>
      <c r="H97"/>
      <c r="I97"/>
      <c r="K97"/>
      <c r="L97"/>
      <c r="M97"/>
      <c r="N97" s="42"/>
      <c r="O97" s="43" t="s">
        <v>5</v>
      </c>
    </row>
    <row r="98" spans="1:15" ht="60" x14ac:dyDescent="0.15">
      <c r="A98" s="41">
        <v>90</v>
      </c>
      <c r="B98" t="s">
        <v>616</v>
      </c>
      <c r="C98">
        <v>1</v>
      </c>
      <c r="E98" t="s">
        <v>303</v>
      </c>
      <c r="F98">
        <v>99</v>
      </c>
      <c r="H98"/>
      <c r="I98">
        <v>2</v>
      </c>
      <c r="K98"/>
      <c r="L98"/>
      <c r="M98"/>
      <c r="N98" s="42"/>
      <c r="O98" s="70" t="s">
        <v>617</v>
      </c>
    </row>
    <row r="99" spans="1:15" x14ac:dyDescent="0.15">
      <c r="A99" s="41">
        <v>91</v>
      </c>
      <c r="B99"/>
      <c r="H99"/>
      <c r="I99"/>
      <c r="K99"/>
      <c r="L99"/>
      <c r="M99"/>
      <c r="N99" s="42"/>
      <c r="O99" s="43" t="s">
        <v>5</v>
      </c>
    </row>
    <row r="100" spans="1:15" ht="48" x14ac:dyDescent="0.15">
      <c r="A100" s="41">
        <v>92</v>
      </c>
      <c r="B100" t="s">
        <v>618</v>
      </c>
      <c r="C100">
        <v>1</v>
      </c>
      <c r="E100" t="s">
        <v>306</v>
      </c>
      <c r="F100">
        <v>99</v>
      </c>
      <c r="H100"/>
      <c r="I100">
        <v>2</v>
      </c>
      <c r="K100"/>
      <c r="L100"/>
      <c r="M100"/>
      <c r="N100" s="42"/>
      <c r="O100" s="43" t="s">
        <v>619</v>
      </c>
    </row>
    <row r="101" spans="1:15" x14ac:dyDescent="0.15">
      <c r="A101" s="41">
        <v>93</v>
      </c>
      <c r="B101"/>
      <c r="H101"/>
      <c r="I101"/>
      <c r="K101"/>
      <c r="L101"/>
      <c r="M101"/>
      <c r="N101" s="42"/>
      <c r="O101" s="43" t="s">
        <v>5</v>
      </c>
    </row>
    <row r="102" spans="1:15" ht="48" x14ac:dyDescent="0.15">
      <c r="A102" s="41">
        <v>94</v>
      </c>
      <c r="B102" t="s">
        <v>620</v>
      </c>
      <c r="C102">
        <v>1</v>
      </c>
      <c r="E102" t="s">
        <v>309</v>
      </c>
      <c r="F102">
        <v>99</v>
      </c>
      <c r="H102"/>
      <c r="I102">
        <v>2</v>
      </c>
      <c r="K102"/>
      <c r="L102"/>
      <c r="M102"/>
      <c r="N102" s="42"/>
      <c r="O102" s="43" t="s">
        <v>619</v>
      </c>
    </row>
    <row r="103" spans="1:15" x14ac:dyDescent="0.15">
      <c r="A103" s="41">
        <v>95</v>
      </c>
      <c r="B103"/>
      <c r="H103"/>
      <c r="I103"/>
      <c r="K103"/>
      <c r="L103"/>
      <c r="M103"/>
      <c r="N103" s="42"/>
      <c r="O103" s="43" t="s">
        <v>5</v>
      </c>
    </row>
    <row r="104" spans="1:15" ht="48" x14ac:dyDescent="0.15">
      <c r="A104" s="41">
        <v>96</v>
      </c>
      <c r="B104" t="s">
        <v>621</v>
      </c>
      <c r="C104">
        <v>1</v>
      </c>
      <c r="E104" t="s">
        <v>312</v>
      </c>
      <c r="F104">
        <v>99</v>
      </c>
      <c r="H104"/>
      <c r="I104">
        <v>2</v>
      </c>
      <c r="K104"/>
      <c r="L104"/>
      <c r="M104"/>
      <c r="N104" s="42"/>
      <c r="O104" s="43" t="s">
        <v>619</v>
      </c>
    </row>
    <row r="105" spans="1:15" x14ac:dyDescent="0.15">
      <c r="A105" s="41">
        <v>97</v>
      </c>
      <c r="B105"/>
      <c r="H105"/>
      <c r="I105"/>
      <c r="K105"/>
      <c r="L105"/>
      <c r="M105"/>
      <c r="N105" s="42"/>
      <c r="O105" s="43" t="s">
        <v>5</v>
      </c>
    </row>
    <row r="106" spans="1:15" ht="48" x14ac:dyDescent="0.15">
      <c r="A106" s="41">
        <v>98</v>
      </c>
      <c r="B106" t="s">
        <v>622</v>
      </c>
      <c r="C106">
        <v>1</v>
      </c>
      <c r="E106" t="s">
        <v>317</v>
      </c>
      <c r="F106">
        <v>99</v>
      </c>
      <c r="H106"/>
      <c r="I106">
        <v>2</v>
      </c>
      <c r="K106"/>
      <c r="L106"/>
      <c r="M106"/>
      <c r="N106" s="42"/>
      <c r="O106" s="43" t="s">
        <v>623</v>
      </c>
    </row>
    <row r="107" spans="1:15" x14ac:dyDescent="0.15">
      <c r="A107" s="41">
        <v>99</v>
      </c>
      <c r="B107"/>
      <c r="H107"/>
      <c r="I107"/>
      <c r="K107"/>
      <c r="L107"/>
      <c r="M107"/>
      <c r="N107" s="42"/>
      <c r="O107" s="43" t="s">
        <v>5</v>
      </c>
    </row>
    <row r="108" spans="1:15" ht="36" x14ac:dyDescent="0.15">
      <c r="A108" s="41">
        <v>100</v>
      </c>
      <c r="B108" t="s">
        <v>624</v>
      </c>
      <c r="C108">
        <v>1</v>
      </c>
      <c r="E108" t="s">
        <v>320</v>
      </c>
      <c r="F108">
        <v>99</v>
      </c>
      <c r="H108"/>
      <c r="I108">
        <v>2</v>
      </c>
      <c r="K108"/>
      <c r="L108"/>
      <c r="M108"/>
      <c r="N108" s="42"/>
      <c r="O108" s="43" t="s">
        <v>625</v>
      </c>
    </row>
    <row r="109" spans="1:15" x14ac:dyDescent="0.15">
      <c r="A109" s="41">
        <v>101</v>
      </c>
      <c r="B109"/>
      <c r="H109"/>
      <c r="I109"/>
      <c r="K109"/>
      <c r="L109"/>
      <c r="M109"/>
      <c r="N109" s="42"/>
      <c r="O109" s="43" t="s">
        <v>5</v>
      </c>
    </row>
    <row r="110" spans="1:15" ht="48" x14ac:dyDescent="0.15">
      <c r="A110" s="41">
        <v>102</v>
      </c>
      <c r="B110" t="s">
        <v>626</v>
      </c>
      <c r="C110">
        <v>1</v>
      </c>
      <c r="E110" t="s">
        <v>323</v>
      </c>
      <c r="F110">
        <v>2</v>
      </c>
      <c r="H110"/>
      <c r="I110" s="44" t="s">
        <v>7</v>
      </c>
      <c r="K110" s="44" t="s">
        <v>7</v>
      </c>
      <c r="L110"/>
      <c r="M110" t="s">
        <v>3</v>
      </c>
      <c r="N110" s="42" t="s">
        <v>627</v>
      </c>
      <c r="O110" s="43" t="s">
        <v>628</v>
      </c>
    </row>
    <row r="111" spans="1:15" x14ac:dyDescent="0.15">
      <c r="A111" s="41">
        <v>103</v>
      </c>
      <c r="B111"/>
      <c r="H111"/>
      <c r="I111"/>
      <c r="K111"/>
      <c r="L111"/>
      <c r="M111" t="s">
        <v>6</v>
      </c>
      <c r="N111" s="42" t="s">
        <v>629</v>
      </c>
      <c r="O111" s="43"/>
    </row>
    <row r="112" spans="1:15" x14ac:dyDescent="0.15">
      <c r="A112" s="41">
        <v>104</v>
      </c>
      <c r="B112"/>
      <c r="H112"/>
      <c r="I112"/>
      <c r="K112"/>
      <c r="L112"/>
      <c r="M112" t="s">
        <v>8</v>
      </c>
      <c r="N112" s="42" t="s">
        <v>630</v>
      </c>
      <c r="O112" s="43"/>
    </row>
    <row r="113" spans="1:15" x14ac:dyDescent="0.15">
      <c r="A113" s="41">
        <v>105</v>
      </c>
      <c r="B113"/>
      <c r="H113"/>
      <c r="I113"/>
      <c r="K113"/>
      <c r="L113"/>
      <c r="M113"/>
      <c r="N113" s="42"/>
      <c r="O113" s="43" t="s">
        <v>5</v>
      </c>
    </row>
    <row r="114" spans="1:15" ht="48" x14ac:dyDescent="0.15">
      <c r="A114" s="41">
        <v>106</v>
      </c>
      <c r="B114" t="s">
        <v>631</v>
      </c>
      <c r="C114">
        <v>1</v>
      </c>
      <c r="E114" t="s">
        <v>529</v>
      </c>
      <c r="F114">
        <v>2</v>
      </c>
      <c r="H114"/>
      <c r="I114" s="44" t="s">
        <v>7</v>
      </c>
      <c r="K114" s="44" t="s">
        <v>7</v>
      </c>
      <c r="L114"/>
      <c r="M114" t="s">
        <v>3</v>
      </c>
      <c r="N114" s="42" t="s">
        <v>17</v>
      </c>
      <c r="O114" s="43" t="s">
        <v>632</v>
      </c>
    </row>
    <row r="115" spans="1:15" x14ac:dyDescent="0.15">
      <c r="A115" s="41">
        <v>107</v>
      </c>
      <c r="B115"/>
      <c r="H115"/>
      <c r="I115"/>
      <c r="K115"/>
      <c r="L115"/>
      <c r="M115" t="s">
        <v>6</v>
      </c>
      <c r="N115" s="42" t="s">
        <v>294</v>
      </c>
      <c r="O115" s="43"/>
    </row>
    <row r="116" spans="1:15" x14ac:dyDescent="0.15">
      <c r="A116" s="41">
        <v>108</v>
      </c>
      <c r="B116"/>
      <c r="H116"/>
      <c r="I116"/>
      <c r="K116"/>
      <c r="L116"/>
      <c r="M116"/>
      <c r="N116" s="42"/>
      <c r="O116" s="43" t="s">
        <v>5</v>
      </c>
    </row>
    <row r="117" spans="1:15" ht="48" x14ac:dyDescent="0.15">
      <c r="A117" s="41">
        <v>109</v>
      </c>
      <c r="B117" t="s">
        <v>633</v>
      </c>
      <c r="C117">
        <v>1</v>
      </c>
      <c r="E117" t="s">
        <v>532</v>
      </c>
      <c r="F117">
        <v>2</v>
      </c>
      <c r="H117"/>
      <c r="I117" s="44" t="s">
        <v>7</v>
      </c>
      <c r="K117" s="44" t="s">
        <v>7</v>
      </c>
      <c r="L117"/>
      <c r="M117" t="s">
        <v>3</v>
      </c>
      <c r="N117" s="42" t="s">
        <v>17</v>
      </c>
      <c r="O117" s="43" t="s">
        <v>634</v>
      </c>
    </row>
    <row r="118" spans="1:15" x14ac:dyDescent="0.15">
      <c r="A118" s="41">
        <v>110</v>
      </c>
      <c r="B118"/>
      <c r="H118"/>
      <c r="I118"/>
      <c r="K118"/>
      <c r="L118"/>
      <c r="M118" t="s">
        <v>6</v>
      </c>
      <c r="N118" s="42" t="s">
        <v>294</v>
      </c>
      <c r="O118" s="43"/>
    </row>
    <row r="119" spans="1:15" x14ac:dyDescent="0.15">
      <c r="A119" s="41">
        <v>111</v>
      </c>
      <c r="B119"/>
      <c r="H119"/>
      <c r="I119"/>
      <c r="K119"/>
      <c r="L119"/>
      <c r="M119"/>
      <c r="N119" s="42"/>
      <c r="O119" s="43" t="s">
        <v>5</v>
      </c>
    </row>
    <row r="120" spans="1:15" ht="48" x14ac:dyDescent="0.15">
      <c r="A120" s="41">
        <v>112</v>
      </c>
      <c r="B120" t="s">
        <v>635</v>
      </c>
      <c r="C120">
        <v>1</v>
      </c>
      <c r="E120" t="s">
        <v>535</v>
      </c>
      <c r="F120">
        <v>2</v>
      </c>
      <c r="H120"/>
      <c r="I120" s="44" t="s">
        <v>7</v>
      </c>
      <c r="K120" s="44" t="s">
        <v>7</v>
      </c>
      <c r="L120"/>
      <c r="M120" t="s">
        <v>3</v>
      </c>
      <c r="N120" s="42" t="s">
        <v>17</v>
      </c>
      <c r="O120" s="43" t="s">
        <v>636</v>
      </c>
    </row>
    <row r="121" spans="1:15" x14ac:dyDescent="0.15">
      <c r="A121" s="41">
        <v>113</v>
      </c>
      <c r="B121"/>
      <c r="H121"/>
      <c r="I121"/>
      <c r="K121"/>
      <c r="L121"/>
      <c r="M121" t="s">
        <v>6</v>
      </c>
      <c r="N121" s="42" t="s">
        <v>294</v>
      </c>
      <c r="O121" s="43"/>
    </row>
    <row r="122" spans="1:15" x14ac:dyDescent="0.15">
      <c r="A122" s="41">
        <v>114</v>
      </c>
      <c r="B122"/>
      <c r="H122"/>
      <c r="I122"/>
      <c r="K122"/>
      <c r="L122"/>
      <c r="M122"/>
      <c r="N122" s="42"/>
      <c r="O122" s="43" t="s">
        <v>5</v>
      </c>
    </row>
    <row r="123" spans="1:15" ht="48" x14ac:dyDescent="0.15">
      <c r="A123" s="41">
        <v>115</v>
      </c>
      <c r="B123" t="s">
        <v>637</v>
      </c>
      <c r="C123">
        <v>1</v>
      </c>
      <c r="E123" t="s">
        <v>537</v>
      </c>
      <c r="F123">
        <v>2</v>
      </c>
      <c r="H123"/>
      <c r="I123" s="44" t="s">
        <v>7</v>
      </c>
      <c r="K123" s="44" t="s">
        <v>7</v>
      </c>
      <c r="L123"/>
      <c r="M123" t="s">
        <v>3</v>
      </c>
      <c r="N123" s="42" t="s">
        <v>17</v>
      </c>
      <c r="O123" s="43" t="s">
        <v>638</v>
      </c>
    </row>
    <row r="124" spans="1:15" x14ac:dyDescent="0.15">
      <c r="A124" s="41">
        <v>116</v>
      </c>
      <c r="B124"/>
      <c r="H124"/>
      <c r="I124"/>
      <c r="K124"/>
      <c r="L124"/>
      <c r="M124" t="s">
        <v>6</v>
      </c>
      <c r="N124" s="42" t="s">
        <v>294</v>
      </c>
      <c r="O124" s="43"/>
    </row>
    <row r="125" spans="1:15" x14ac:dyDescent="0.15">
      <c r="A125" s="41">
        <v>117</v>
      </c>
      <c r="B125"/>
      <c r="H125"/>
      <c r="I125"/>
      <c r="K125"/>
      <c r="L125"/>
      <c r="M125"/>
      <c r="N125" s="42"/>
      <c r="O125" s="43" t="s">
        <v>5</v>
      </c>
    </row>
    <row r="126" spans="1:15" ht="60" x14ac:dyDescent="0.15">
      <c r="A126" s="41">
        <v>118</v>
      </c>
      <c r="B126" t="s">
        <v>639</v>
      </c>
      <c r="C126">
        <v>1</v>
      </c>
      <c r="E126" t="s">
        <v>538</v>
      </c>
      <c r="F126">
        <v>2</v>
      </c>
      <c r="H126"/>
      <c r="I126" s="44" t="s">
        <v>7</v>
      </c>
      <c r="K126" s="44" t="s">
        <v>7</v>
      </c>
      <c r="L126"/>
      <c r="M126" t="s">
        <v>3</v>
      </c>
      <c r="N126" s="42" t="s">
        <v>17</v>
      </c>
      <c r="O126" s="43" t="s">
        <v>640</v>
      </c>
    </row>
    <row r="127" spans="1:15" x14ac:dyDescent="0.15">
      <c r="A127" s="41">
        <v>119</v>
      </c>
      <c r="B127"/>
      <c r="H127"/>
      <c r="I127"/>
      <c r="K127"/>
      <c r="L127"/>
      <c r="M127" t="s">
        <v>6</v>
      </c>
      <c r="N127" s="42" t="s">
        <v>294</v>
      </c>
      <c r="O127" s="43"/>
    </row>
    <row r="128" spans="1:15" x14ac:dyDescent="0.15">
      <c r="A128" s="41">
        <v>120</v>
      </c>
      <c r="B128"/>
      <c r="H128"/>
      <c r="I128"/>
      <c r="K128"/>
      <c r="L128"/>
      <c r="M128"/>
      <c r="N128" s="42"/>
      <c r="O128" s="43" t="s">
        <v>5</v>
      </c>
    </row>
    <row r="129" spans="1:15" ht="24" x14ac:dyDescent="0.15">
      <c r="A129" s="41">
        <v>121</v>
      </c>
      <c r="B129" t="s">
        <v>641</v>
      </c>
      <c r="C129">
        <v>1</v>
      </c>
      <c r="E129" t="s">
        <v>539</v>
      </c>
      <c r="F129">
        <v>2</v>
      </c>
      <c r="H129"/>
      <c r="I129" s="44" t="s">
        <v>7</v>
      </c>
      <c r="K129" s="44" t="s">
        <v>7</v>
      </c>
      <c r="L129"/>
      <c r="M129" t="s">
        <v>3</v>
      </c>
      <c r="N129" s="42" t="s">
        <v>642</v>
      </c>
      <c r="O129" s="43" t="s">
        <v>643</v>
      </c>
    </row>
    <row r="130" spans="1:15" ht="24" x14ac:dyDescent="0.15">
      <c r="A130" s="41">
        <v>122</v>
      </c>
      <c r="B130"/>
      <c r="H130"/>
      <c r="I130"/>
      <c r="K130"/>
      <c r="L130"/>
      <c r="M130" t="s">
        <v>6</v>
      </c>
      <c r="N130" s="42" t="s">
        <v>644</v>
      </c>
      <c r="O130" s="43"/>
    </row>
    <row r="131" spans="1:15" ht="36" x14ac:dyDescent="0.15">
      <c r="A131" s="41">
        <v>123</v>
      </c>
      <c r="B131"/>
      <c r="H131"/>
      <c r="I131"/>
      <c r="K131"/>
      <c r="L131"/>
      <c r="M131" t="s">
        <v>8</v>
      </c>
      <c r="N131" s="42" t="s">
        <v>645</v>
      </c>
      <c r="O131" s="43"/>
    </row>
    <row r="132" spans="1:15" x14ac:dyDescent="0.15">
      <c r="A132" s="41">
        <v>124</v>
      </c>
      <c r="B132"/>
      <c r="H132"/>
      <c r="I132"/>
      <c r="K132"/>
      <c r="L132"/>
      <c r="M132" t="s">
        <v>9</v>
      </c>
      <c r="N132" s="42" t="s">
        <v>646</v>
      </c>
      <c r="O132" s="43"/>
    </row>
    <row r="133" spans="1:15" ht="24" x14ac:dyDescent="0.15">
      <c r="A133" s="41">
        <v>125</v>
      </c>
      <c r="B133"/>
      <c r="H133"/>
      <c r="I133"/>
      <c r="K133"/>
      <c r="L133"/>
      <c r="M133" t="s">
        <v>10</v>
      </c>
      <c r="N133" s="42" t="s">
        <v>647</v>
      </c>
      <c r="O133" s="43"/>
    </row>
    <row r="134" spans="1:15" ht="48" x14ac:dyDescent="0.15">
      <c r="A134" s="41">
        <v>126</v>
      </c>
      <c r="B134"/>
      <c r="H134"/>
      <c r="I134"/>
      <c r="K134"/>
      <c r="L134"/>
      <c r="M134" t="s">
        <v>11</v>
      </c>
      <c r="N134" s="42" t="s">
        <v>648</v>
      </c>
      <c r="O134" s="43"/>
    </row>
    <row r="135" spans="1:15" x14ac:dyDescent="0.15">
      <c r="A135" s="41">
        <v>127</v>
      </c>
      <c r="B135"/>
      <c r="H135"/>
      <c r="I135"/>
      <c r="K135"/>
      <c r="L135"/>
      <c r="M135" t="s">
        <v>12</v>
      </c>
      <c r="N135" s="42" t="s">
        <v>584</v>
      </c>
      <c r="O135" s="43"/>
    </row>
    <row r="136" spans="1:15" x14ac:dyDescent="0.15">
      <c r="A136" s="41">
        <v>128</v>
      </c>
      <c r="B136"/>
      <c r="H136"/>
      <c r="I136"/>
      <c r="K136"/>
      <c r="L136"/>
      <c r="M136" t="s">
        <v>13</v>
      </c>
      <c r="N136" s="42" t="s">
        <v>291</v>
      </c>
      <c r="O136" s="43"/>
    </row>
    <row r="137" spans="1:15" x14ac:dyDescent="0.15">
      <c r="A137" s="41">
        <v>129</v>
      </c>
      <c r="B137"/>
      <c r="H137"/>
      <c r="I137"/>
      <c r="K137"/>
      <c r="L137"/>
      <c r="M137"/>
      <c r="N137" s="42"/>
      <c r="O137" s="43" t="s">
        <v>5</v>
      </c>
    </row>
    <row r="138" spans="1:15" ht="24" x14ac:dyDescent="0.15">
      <c r="A138" s="41">
        <v>130</v>
      </c>
      <c r="B138" t="s">
        <v>649</v>
      </c>
      <c r="C138">
        <v>1</v>
      </c>
      <c r="E138" t="s">
        <v>650</v>
      </c>
      <c r="F138">
        <v>2</v>
      </c>
      <c r="H138"/>
      <c r="I138" s="44" t="s">
        <v>7</v>
      </c>
      <c r="K138" s="44" t="s">
        <v>7</v>
      </c>
      <c r="L138"/>
      <c r="M138" t="s">
        <v>3</v>
      </c>
      <c r="N138" s="42" t="s">
        <v>651</v>
      </c>
      <c r="O138" s="43" t="s">
        <v>652</v>
      </c>
    </row>
    <row r="139" spans="1:15" ht="36" x14ac:dyDescent="0.15">
      <c r="A139" s="41">
        <v>131</v>
      </c>
      <c r="B139"/>
      <c r="H139"/>
      <c r="I139"/>
      <c r="K139"/>
      <c r="L139"/>
      <c r="M139" t="s">
        <v>6</v>
      </c>
      <c r="N139" s="42" t="s">
        <v>653</v>
      </c>
      <c r="O139" s="43"/>
    </row>
    <row r="140" spans="1:15" x14ac:dyDescent="0.15">
      <c r="A140" s="41">
        <v>132</v>
      </c>
      <c r="B140"/>
      <c r="H140"/>
      <c r="I140"/>
      <c r="K140"/>
      <c r="L140"/>
      <c r="M140" t="s">
        <v>8</v>
      </c>
      <c r="N140" s="42" t="s">
        <v>654</v>
      </c>
      <c r="O140" s="43"/>
    </row>
    <row r="141" spans="1:15" x14ac:dyDescent="0.15">
      <c r="A141" s="41">
        <v>133</v>
      </c>
      <c r="B141"/>
      <c r="H141"/>
      <c r="I141"/>
      <c r="K141"/>
      <c r="L141"/>
      <c r="M141" t="s">
        <v>9</v>
      </c>
      <c r="N141" s="42" t="s">
        <v>291</v>
      </c>
      <c r="O141" s="43"/>
    </row>
    <row r="142" spans="1:15" x14ac:dyDescent="0.15">
      <c r="A142" s="41">
        <v>134</v>
      </c>
      <c r="B142"/>
      <c r="H142"/>
      <c r="I142"/>
      <c r="K142"/>
      <c r="L142"/>
      <c r="M142"/>
      <c r="N142" s="42"/>
      <c r="O142" s="43" t="s">
        <v>5</v>
      </c>
    </row>
    <row r="143" spans="1:15" ht="48" x14ac:dyDescent="0.15">
      <c r="A143" s="41">
        <v>135</v>
      </c>
      <c r="B143" t="s">
        <v>655</v>
      </c>
      <c r="C143">
        <v>1</v>
      </c>
      <c r="E143" t="s">
        <v>656</v>
      </c>
      <c r="F143">
        <v>99</v>
      </c>
      <c r="H143"/>
      <c r="I143" s="44" t="s">
        <v>7</v>
      </c>
      <c r="K143"/>
      <c r="L143"/>
      <c r="M143" t="s">
        <v>349</v>
      </c>
      <c r="N143" s="42"/>
      <c r="O143" s="43" t="s">
        <v>657</v>
      </c>
    </row>
    <row r="144" spans="1:15" x14ac:dyDescent="0.15">
      <c r="A144" s="41">
        <v>136</v>
      </c>
      <c r="B144"/>
      <c r="H144"/>
      <c r="I144"/>
      <c r="K144"/>
      <c r="L144"/>
      <c r="M144"/>
      <c r="N144" s="42"/>
      <c r="O144" s="43" t="s">
        <v>5</v>
      </c>
    </row>
    <row r="145" spans="1:15" ht="36" x14ac:dyDescent="0.15">
      <c r="A145" s="41">
        <v>137</v>
      </c>
      <c r="B145" t="s">
        <v>658</v>
      </c>
      <c r="C145">
        <v>1</v>
      </c>
      <c r="E145" t="s">
        <v>659</v>
      </c>
      <c r="F145">
        <v>99</v>
      </c>
      <c r="H145"/>
      <c r="I145" s="44" t="s">
        <v>7</v>
      </c>
      <c r="K145"/>
      <c r="L145"/>
      <c r="M145" t="s">
        <v>349</v>
      </c>
      <c r="N145" s="42"/>
      <c r="O145" s="43" t="s">
        <v>660</v>
      </c>
    </row>
    <row r="146" spans="1:15" x14ac:dyDescent="0.15">
      <c r="A146" s="41">
        <v>138</v>
      </c>
      <c r="B146"/>
      <c r="H146"/>
      <c r="I146"/>
      <c r="K146"/>
      <c r="L146"/>
      <c r="M146"/>
      <c r="N146" s="42"/>
      <c r="O146" s="43" t="s">
        <v>5</v>
      </c>
    </row>
    <row r="147" spans="1:15" ht="36" x14ac:dyDescent="0.15">
      <c r="A147" s="41">
        <v>139</v>
      </c>
      <c r="B147" t="s">
        <v>661</v>
      </c>
      <c r="C147">
        <v>1</v>
      </c>
      <c r="E147" t="s">
        <v>662</v>
      </c>
      <c r="F147">
        <v>2</v>
      </c>
      <c r="H147"/>
      <c r="I147" s="44" t="s">
        <v>7</v>
      </c>
      <c r="K147" s="44" t="s">
        <v>7</v>
      </c>
      <c r="L147"/>
      <c r="M147" t="s">
        <v>3</v>
      </c>
      <c r="N147" s="42" t="s">
        <v>663</v>
      </c>
      <c r="O147" s="43" t="s">
        <v>664</v>
      </c>
    </row>
    <row r="148" spans="1:15" x14ac:dyDescent="0.15">
      <c r="A148" s="41">
        <v>140</v>
      </c>
      <c r="B148"/>
      <c r="H148"/>
      <c r="I148"/>
      <c r="K148"/>
      <c r="L148"/>
      <c r="M148" t="s">
        <v>6</v>
      </c>
      <c r="N148" s="42" t="s">
        <v>665</v>
      </c>
      <c r="O148" s="43"/>
    </row>
    <row r="149" spans="1:15" ht="24" x14ac:dyDescent="0.15">
      <c r="A149" s="41">
        <v>141</v>
      </c>
      <c r="B149"/>
      <c r="H149"/>
      <c r="I149"/>
      <c r="K149"/>
      <c r="L149"/>
      <c r="M149" t="s">
        <v>8</v>
      </c>
      <c r="N149" s="42" t="s">
        <v>666</v>
      </c>
      <c r="O149" s="43"/>
    </row>
    <row r="150" spans="1:15" x14ac:dyDescent="0.15">
      <c r="A150" s="41">
        <v>142</v>
      </c>
      <c r="B150"/>
      <c r="H150"/>
      <c r="I150"/>
      <c r="K150"/>
      <c r="L150"/>
      <c r="M150" t="s">
        <v>9</v>
      </c>
      <c r="N150" s="42" t="s">
        <v>667</v>
      </c>
      <c r="O150" s="43"/>
    </row>
    <row r="151" spans="1:15" ht="24" x14ac:dyDescent="0.15">
      <c r="A151" s="41">
        <v>143</v>
      </c>
      <c r="B151"/>
      <c r="H151"/>
      <c r="I151"/>
      <c r="K151"/>
      <c r="L151"/>
      <c r="M151" t="s">
        <v>10</v>
      </c>
      <c r="N151" s="42" t="s">
        <v>668</v>
      </c>
      <c r="O151" s="43"/>
    </row>
    <row r="152" spans="1:15" x14ac:dyDescent="0.15">
      <c r="A152" s="41">
        <v>144</v>
      </c>
      <c r="B152"/>
      <c r="H152"/>
      <c r="I152"/>
      <c r="K152"/>
      <c r="L152"/>
      <c r="M152" t="s">
        <v>11</v>
      </c>
      <c r="N152" s="42" t="s">
        <v>669</v>
      </c>
      <c r="O152" s="43"/>
    </row>
    <row r="153" spans="1:15" x14ac:dyDescent="0.15">
      <c r="A153" s="41">
        <v>145</v>
      </c>
      <c r="B153"/>
      <c r="H153"/>
      <c r="I153"/>
      <c r="K153"/>
      <c r="L153"/>
      <c r="M153" t="s">
        <v>12</v>
      </c>
      <c r="N153" s="42" t="s">
        <v>670</v>
      </c>
      <c r="O153" s="43"/>
    </row>
    <row r="154" spans="1:15" x14ac:dyDescent="0.15">
      <c r="A154" s="41">
        <v>146</v>
      </c>
      <c r="B154"/>
      <c r="H154"/>
      <c r="I154"/>
      <c r="K154"/>
      <c r="L154"/>
      <c r="M154" t="s">
        <v>13</v>
      </c>
      <c r="N154" s="42" t="s">
        <v>291</v>
      </c>
      <c r="O154" s="43"/>
    </row>
    <row r="155" spans="1:15" x14ac:dyDescent="0.15">
      <c r="A155" s="41">
        <v>147</v>
      </c>
      <c r="B155"/>
      <c r="H155"/>
      <c r="I155"/>
      <c r="K155"/>
      <c r="L155"/>
      <c r="M155"/>
      <c r="N155" s="42"/>
      <c r="O155" s="43" t="s">
        <v>5</v>
      </c>
    </row>
    <row r="156" spans="1:15" ht="24" x14ac:dyDescent="0.15">
      <c r="A156" s="41">
        <v>148</v>
      </c>
      <c r="B156" t="s">
        <v>671</v>
      </c>
      <c r="C156">
        <v>1</v>
      </c>
      <c r="E156" t="s">
        <v>672</v>
      </c>
      <c r="F156">
        <v>2</v>
      </c>
      <c r="H156"/>
      <c r="I156" s="44" t="s">
        <v>7</v>
      </c>
      <c r="K156" s="44" t="s">
        <v>7</v>
      </c>
      <c r="L156"/>
      <c r="M156" t="s">
        <v>3</v>
      </c>
      <c r="N156" s="42" t="s">
        <v>17</v>
      </c>
      <c r="O156" s="43" t="s">
        <v>673</v>
      </c>
    </row>
    <row r="157" spans="1:15" x14ac:dyDescent="0.15">
      <c r="A157" s="41">
        <v>149</v>
      </c>
      <c r="B157"/>
      <c r="H157"/>
      <c r="I157"/>
      <c r="K157"/>
      <c r="L157"/>
      <c r="M157" t="s">
        <v>6</v>
      </c>
      <c r="N157" s="42" t="s">
        <v>294</v>
      </c>
      <c r="O157" s="43"/>
    </row>
    <row r="158" spans="1:15" x14ac:dyDescent="0.15">
      <c r="A158" s="41">
        <v>150</v>
      </c>
      <c r="B158"/>
      <c r="H158"/>
      <c r="I158"/>
      <c r="K158"/>
      <c r="L158"/>
      <c r="M158" t="s">
        <v>278</v>
      </c>
      <c r="N158" s="42" t="s">
        <v>279</v>
      </c>
      <c r="O158" s="43"/>
    </row>
    <row r="159" spans="1:15" x14ac:dyDescent="0.15">
      <c r="A159" s="41">
        <v>151</v>
      </c>
      <c r="B159"/>
      <c r="H159"/>
      <c r="I159"/>
      <c r="K159"/>
      <c r="L159"/>
      <c r="M159"/>
      <c r="N159" s="42"/>
      <c r="O159" s="43" t="s">
        <v>5</v>
      </c>
    </row>
    <row r="160" spans="1:15" ht="48" x14ac:dyDescent="0.15">
      <c r="A160" s="41">
        <v>152</v>
      </c>
      <c r="B160" t="s">
        <v>674</v>
      </c>
      <c r="C160">
        <v>1</v>
      </c>
      <c r="E160" t="s">
        <v>675</v>
      </c>
      <c r="F160">
        <v>99</v>
      </c>
      <c r="H160"/>
      <c r="I160">
        <v>2</v>
      </c>
      <c r="K160"/>
      <c r="L160"/>
      <c r="M160"/>
      <c r="N160" s="42"/>
      <c r="O160" s="43" t="s">
        <v>676</v>
      </c>
    </row>
    <row r="161" spans="1:15" x14ac:dyDescent="0.15">
      <c r="A161" s="41">
        <v>153</v>
      </c>
      <c r="B161"/>
      <c r="H161"/>
      <c r="I161"/>
      <c r="K161"/>
      <c r="L161"/>
      <c r="M161"/>
      <c r="N161" s="42"/>
      <c r="O161" s="43" t="s">
        <v>5</v>
      </c>
    </row>
    <row r="162" spans="1:15" ht="48" x14ac:dyDescent="0.15">
      <c r="A162" s="41">
        <v>154</v>
      </c>
      <c r="B162" t="s">
        <v>677</v>
      </c>
      <c r="C162">
        <v>1</v>
      </c>
      <c r="E162" t="s">
        <v>678</v>
      </c>
      <c r="F162">
        <v>99</v>
      </c>
      <c r="H162"/>
      <c r="I162">
        <v>2</v>
      </c>
      <c r="K162"/>
      <c r="L162"/>
      <c r="M162"/>
      <c r="N162" s="42"/>
      <c r="O162" s="43" t="s">
        <v>676</v>
      </c>
    </row>
    <row r="163" spans="1:15" x14ac:dyDescent="0.15">
      <c r="A163" s="41">
        <v>155</v>
      </c>
      <c r="B163"/>
      <c r="H163"/>
      <c r="I163"/>
      <c r="K163"/>
      <c r="L163"/>
      <c r="M163"/>
      <c r="N163" s="42"/>
      <c r="O163" s="43" t="s">
        <v>5</v>
      </c>
    </row>
    <row r="164" spans="1:15" ht="48" x14ac:dyDescent="0.15">
      <c r="A164" s="41">
        <v>156</v>
      </c>
      <c r="B164" t="s">
        <v>679</v>
      </c>
      <c r="C164">
        <v>1</v>
      </c>
      <c r="E164" t="s">
        <v>680</v>
      </c>
      <c r="F164">
        <v>99</v>
      </c>
      <c r="H164"/>
      <c r="I164">
        <v>2</v>
      </c>
      <c r="K164"/>
      <c r="L164"/>
      <c r="M164"/>
      <c r="N164" s="42"/>
      <c r="O164" s="43" t="s">
        <v>676</v>
      </c>
    </row>
    <row r="165" spans="1:15" x14ac:dyDescent="0.15">
      <c r="A165" s="41">
        <v>157</v>
      </c>
      <c r="B165"/>
      <c r="H165"/>
      <c r="I165"/>
      <c r="K165"/>
      <c r="L165"/>
      <c r="M165"/>
      <c r="N165" s="42"/>
      <c r="O165" s="43" t="s">
        <v>5</v>
      </c>
    </row>
    <row r="166" spans="1:15" ht="48" x14ac:dyDescent="0.15">
      <c r="A166" s="41">
        <v>158</v>
      </c>
      <c r="B166" t="s">
        <v>681</v>
      </c>
      <c r="C166">
        <v>1</v>
      </c>
      <c r="E166" t="s">
        <v>682</v>
      </c>
      <c r="F166">
        <v>99</v>
      </c>
      <c r="H166"/>
      <c r="I166">
        <v>2</v>
      </c>
      <c r="K166"/>
      <c r="L166"/>
      <c r="M166"/>
      <c r="N166" s="42"/>
      <c r="O166" s="43" t="s">
        <v>683</v>
      </c>
    </row>
    <row r="167" spans="1:15" x14ac:dyDescent="0.15">
      <c r="A167" s="41">
        <v>159</v>
      </c>
      <c r="B167"/>
      <c r="H167"/>
      <c r="I167"/>
      <c r="K167"/>
      <c r="L167"/>
      <c r="M167"/>
      <c r="N167" s="42"/>
      <c r="O167" s="43" t="s">
        <v>5</v>
      </c>
    </row>
    <row r="168" spans="1:15" ht="60" x14ac:dyDescent="0.15">
      <c r="A168" s="41">
        <v>160</v>
      </c>
      <c r="B168" t="s">
        <v>684</v>
      </c>
      <c r="C168">
        <v>1</v>
      </c>
      <c r="E168" t="s">
        <v>685</v>
      </c>
      <c r="F168">
        <v>99</v>
      </c>
      <c r="H168"/>
      <c r="I168" s="44" t="s">
        <v>7</v>
      </c>
      <c r="K168"/>
      <c r="L168"/>
      <c r="M168" t="s">
        <v>349</v>
      </c>
      <c r="N168" s="42"/>
      <c r="O168" s="43" t="s">
        <v>686</v>
      </c>
    </row>
    <row r="169" spans="1:15" x14ac:dyDescent="0.15">
      <c r="A169" s="41">
        <v>161</v>
      </c>
      <c r="B169"/>
      <c r="H169"/>
      <c r="I169"/>
      <c r="K169"/>
      <c r="L169"/>
      <c r="M169"/>
      <c r="N169" s="42"/>
      <c r="O169" s="43" t="s">
        <v>5</v>
      </c>
    </row>
    <row r="170" spans="1:15" ht="60" x14ac:dyDescent="0.15">
      <c r="A170" s="41">
        <v>162</v>
      </c>
      <c r="B170" t="s">
        <v>687</v>
      </c>
      <c r="C170">
        <v>1</v>
      </c>
      <c r="E170" t="s">
        <v>688</v>
      </c>
      <c r="F170">
        <v>99</v>
      </c>
      <c r="H170"/>
      <c r="I170" s="44" t="s">
        <v>7</v>
      </c>
      <c r="K170"/>
      <c r="L170"/>
      <c r="M170" t="s">
        <v>349</v>
      </c>
      <c r="N170" s="42"/>
      <c r="O170" s="43" t="s">
        <v>689</v>
      </c>
    </row>
    <row r="171" spans="1:15" x14ac:dyDescent="0.15">
      <c r="A171" s="41">
        <v>163</v>
      </c>
      <c r="B171"/>
      <c r="H171"/>
      <c r="I171"/>
      <c r="K171"/>
      <c r="L171"/>
      <c r="M171"/>
      <c r="N171" s="42"/>
      <c r="O171" s="43" t="s">
        <v>5</v>
      </c>
    </row>
    <row r="172" spans="1:15" ht="60" x14ac:dyDescent="0.15">
      <c r="A172" s="41">
        <v>164</v>
      </c>
      <c r="B172" t="s">
        <v>690</v>
      </c>
      <c r="C172">
        <v>1</v>
      </c>
      <c r="E172" t="s">
        <v>691</v>
      </c>
      <c r="F172">
        <v>99</v>
      </c>
      <c r="H172"/>
      <c r="I172" s="44" t="s">
        <v>7</v>
      </c>
      <c r="K172"/>
      <c r="L172"/>
      <c r="M172" t="s">
        <v>349</v>
      </c>
      <c r="N172" s="42"/>
      <c r="O172" s="43" t="s">
        <v>692</v>
      </c>
    </row>
    <row r="173" spans="1:15" x14ac:dyDescent="0.15">
      <c r="A173" s="41">
        <v>165</v>
      </c>
      <c r="B173"/>
      <c r="H173"/>
      <c r="I173"/>
      <c r="K173"/>
      <c r="L173"/>
      <c r="M173"/>
      <c r="N173" s="42"/>
      <c r="O173" s="43" t="s">
        <v>5</v>
      </c>
    </row>
    <row r="174" spans="1:15" ht="60" x14ac:dyDescent="0.15">
      <c r="A174" s="41">
        <v>166</v>
      </c>
      <c r="B174" t="s">
        <v>693</v>
      </c>
      <c r="C174">
        <v>1</v>
      </c>
      <c r="E174" t="s">
        <v>694</v>
      </c>
      <c r="F174">
        <v>99</v>
      </c>
      <c r="H174"/>
      <c r="I174" s="44" t="s">
        <v>7</v>
      </c>
      <c r="K174"/>
      <c r="L174"/>
      <c r="M174" t="s">
        <v>349</v>
      </c>
      <c r="N174" s="42"/>
      <c r="O174" s="43" t="s">
        <v>695</v>
      </c>
    </row>
    <row r="175" spans="1:15" x14ac:dyDescent="0.15">
      <c r="A175" s="41">
        <v>167</v>
      </c>
      <c r="B175"/>
      <c r="H175"/>
      <c r="I175"/>
      <c r="K175"/>
      <c r="L175"/>
      <c r="M175"/>
      <c r="N175" s="42"/>
      <c r="O175" s="43" t="s">
        <v>5</v>
      </c>
    </row>
    <row r="176" spans="1:15" ht="60" x14ac:dyDescent="0.15">
      <c r="A176" s="41">
        <v>168</v>
      </c>
      <c r="B176" t="s">
        <v>696</v>
      </c>
      <c r="C176">
        <v>1</v>
      </c>
      <c r="E176" t="s">
        <v>697</v>
      </c>
      <c r="F176">
        <v>99</v>
      </c>
      <c r="H176"/>
      <c r="I176" s="44" t="s">
        <v>7</v>
      </c>
      <c r="K176"/>
      <c r="L176"/>
      <c r="M176" t="s">
        <v>349</v>
      </c>
      <c r="N176" s="42"/>
      <c r="O176" s="43" t="s">
        <v>698</v>
      </c>
    </row>
    <row r="177" spans="1:15" x14ac:dyDescent="0.15">
      <c r="A177" s="41">
        <v>169</v>
      </c>
      <c r="B177"/>
      <c r="H177"/>
      <c r="I177"/>
      <c r="K177"/>
      <c r="L177"/>
      <c r="M177"/>
      <c r="N177" s="42"/>
      <c r="O177" s="43" t="s">
        <v>5</v>
      </c>
    </row>
    <row r="178" spans="1:15" ht="60" x14ac:dyDescent="0.15">
      <c r="A178" s="41">
        <v>170</v>
      </c>
      <c r="B178" t="s">
        <v>699</v>
      </c>
      <c r="C178">
        <v>1</v>
      </c>
      <c r="E178" t="s">
        <v>700</v>
      </c>
      <c r="F178">
        <v>99</v>
      </c>
      <c r="H178"/>
      <c r="I178" s="44" t="s">
        <v>7</v>
      </c>
      <c r="K178"/>
      <c r="L178"/>
      <c r="M178" t="s">
        <v>349</v>
      </c>
      <c r="N178" s="42"/>
      <c r="O178" s="43" t="s">
        <v>701</v>
      </c>
    </row>
    <row r="179" spans="1:15" x14ac:dyDescent="0.15">
      <c r="A179" s="41">
        <v>171</v>
      </c>
      <c r="B179"/>
      <c r="H179"/>
      <c r="I179"/>
      <c r="K179"/>
      <c r="L179"/>
      <c r="M179"/>
      <c r="N179" s="42"/>
      <c r="O179" s="43" t="s">
        <v>5</v>
      </c>
    </row>
    <row r="180" spans="1:15" ht="60" x14ac:dyDescent="0.15">
      <c r="A180" s="41">
        <v>172</v>
      </c>
      <c r="B180" t="s">
        <v>702</v>
      </c>
      <c r="C180">
        <v>1</v>
      </c>
      <c r="E180" t="s">
        <v>703</v>
      </c>
      <c r="F180">
        <v>99</v>
      </c>
      <c r="H180"/>
      <c r="I180" s="44" t="s">
        <v>7</v>
      </c>
      <c r="K180"/>
      <c r="L180"/>
      <c r="M180" t="s">
        <v>349</v>
      </c>
      <c r="N180" s="42"/>
      <c r="O180" s="43" t="s">
        <v>704</v>
      </c>
    </row>
    <row r="181" spans="1:15" x14ac:dyDescent="0.15">
      <c r="A181" s="41">
        <v>173</v>
      </c>
      <c r="B181"/>
      <c r="H181"/>
      <c r="I181"/>
      <c r="K181"/>
      <c r="L181"/>
      <c r="M181"/>
      <c r="N181" s="42"/>
      <c r="O181" s="43" t="s">
        <v>5</v>
      </c>
    </row>
    <row r="182" spans="1:15" ht="24" x14ac:dyDescent="0.15">
      <c r="A182" s="41">
        <v>174</v>
      </c>
      <c r="B182" t="s">
        <v>705</v>
      </c>
      <c r="C182">
        <v>1</v>
      </c>
      <c r="E182" t="s">
        <v>706</v>
      </c>
      <c r="F182">
        <v>2</v>
      </c>
      <c r="H182"/>
      <c r="I182" s="44" t="s">
        <v>7</v>
      </c>
      <c r="K182" s="44" t="s">
        <v>7</v>
      </c>
      <c r="L182"/>
      <c r="M182" t="s">
        <v>3</v>
      </c>
      <c r="N182" s="42" t="s">
        <v>707</v>
      </c>
      <c r="O182" s="43" t="s">
        <v>708</v>
      </c>
    </row>
    <row r="183" spans="1:15" ht="24" x14ac:dyDescent="0.15">
      <c r="A183" s="41">
        <v>175</v>
      </c>
      <c r="B183"/>
      <c r="H183"/>
      <c r="I183"/>
      <c r="K183"/>
      <c r="L183"/>
      <c r="M183" t="s">
        <v>6</v>
      </c>
      <c r="N183" s="42" t="s">
        <v>709</v>
      </c>
      <c r="O183" s="43"/>
    </row>
    <row r="184" spans="1:15" x14ac:dyDescent="0.15">
      <c r="A184" s="41">
        <v>176</v>
      </c>
      <c r="B184"/>
      <c r="H184"/>
      <c r="I184"/>
      <c r="K184"/>
      <c r="L184"/>
      <c r="M184" t="s">
        <v>8</v>
      </c>
      <c r="N184" s="42" t="s">
        <v>710</v>
      </c>
      <c r="O184" s="43"/>
    </row>
    <row r="185" spans="1:15" x14ac:dyDescent="0.15">
      <c r="A185" s="41">
        <v>177</v>
      </c>
      <c r="B185"/>
      <c r="H185"/>
      <c r="I185"/>
      <c r="K185"/>
      <c r="L185"/>
      <c r="M185" t="s">
        <v>9</v>
      </c>
      <c r="N185" s="42" t="s">
        <v>291</v>
      </c>
      <c r="O185" s="43"/>
    </row>
    <row r="186" spans="1:15" x14ac:dyDescent="0.15">
      <c r="A186" s="41">
        <v>178</v>
      </c>
      <c r="B186"/>
      <c r="H186"/>
      <c r="I186"/>
      <c r="K186"/>
      <c r="L186"/>
      <c r="M186" t="s">
        <v>278</v>
      </c>
      <c r="N186" s="42" t="s">
        <v>279</v>
      </c>
      <c r="O186" s="43"/>
    </row>
    <row r="187" spans="1:15" x14ac:dyDescent="0.15">
      <c r="A187" s="41">
        <v>179</v>
      </c>
      <c r="B187"/>
      <c r="H187"/>
      <c r="I187"/>
      <c r="K187"/>
      <c r="L187"/>
      <c r="M187"/>
      <c r="N187" s="42"/>
      <c r="O187" s="43" t="s">
        <v>5</v>
      </c>
    </row>
    <row r="188" spans="1:15" ht="36" x14ac:dyDescent="0.15">
      <c r="A188" s="41">
        <v>180</v>
      </c>
      <c r="B188" t="s">
        <v>711</v>
      </c>
      <c r="C188">
        <v>1</v>
      </c>
      <c r="E188" t="s">
        <v>712</v>
      </c>
      <c r="F188">
        <v>99</v>
      </c>
      <c r="H188"/>
      <c r="I188" s="44" t="s">
        <v>7</v>
      </c>
      <c r="K188"/>
      <c r="L188"/>
      <c r="M188" t="s">
        <v>377</v>
      </c>
      <c r="N188" s="42"/>
      <c r="O188" s="43" t="s">
        <v>713</v>
      </c>
    </row>
    <row r="189" spans="1:15" x14ac:dyDescent="0.15">
      <c r="A189" s="41">
        <v>181</v>
      </c>
      <c r="B189"/>
      <c r="H189"/>
      <c r="I189"/>
      <c r="K189"/>
      <c r="L189"/>
      <c r="M189"/>
      <c r="N189" s="42"/>
      <c r="O189" s="43" t="s">
        <v>5</v>
      </c>
    </row>
    <row r="190" spans="1:15" ht="48" x14ac:dyDescent="0.15">
      <c r="A190" s="41">
        <v>182</v>
      </c>
      <c r="B190" t="s">
        <v>714</v>
      </c>
      <c r="C190">
        <v>1</v>
      </c>
      <c r="E190" t="s">
        <v>715</v>
      </c>
      <c r="F190">
        <v>99</v>
      </c>
      <c r="H190"/>
      <c r="I190" s="44" t="s">
        <v>7</v>
      </c>
      <c r="K190"/>
      <c r="L190"/>
      <c r="M190" t="s">
        <v>377</v>
      </c>
      <c r="N190" s="42"/>
      <c r="O190" s="43" t="s">
        <v>716</v>
      </c>
    </row>
    <row r="191" spans="1:15" x14ac:dyDescent="0.15">
      <c r="A191" s="41">
        <v>183</v>
      </c>
      <c r="B191"/>
      <c r="H191"/>
      <c r="I191"/>
      <c r="K191"/>
      <c r="L191"/>
      <c r="M191"/>
      <c r="N191" s="42"/>
      <c r="O191" s="43" t="s">
        <v>5</v>
      </c>
    </row>
    <row r="192" spans="1:15" ht="48" x14ac:dyDescent="0.15">
      <c r="A192" s="41">
        <v>184</v>
      </c>
      <c r="B192" t="s">
        <v>717</v>
      </c>
      <c r="C192">
        <v>1</v>
      </c>
      <c r="E192" t="s">
        <v>718</v>
      </c>
      <c r="F192">
        <v>99</v>
      </c>
      <c r="H192"/>
      <c r="I192" s="44" t="s">
        <v>7</v>
      </c>
      <c r="K192"/>
      <c r="L192"/>
      <c r="M192" t="s">
        <v>377</v>
      </c>
      <c r="N192" s="42"/>
      <c r="O192" s="43" t="s">
        <v>719</v>
      </c>
    </row>
    <row r="193" spans="1:15" x14ac:dyDescent="0.15">
      <c r="A193" s="41">
        <v>185</v>
      </c>
      <c r="B193"/>
      <c r="H193"/>
      <c r="I193"/>
      <c r="K193"/>
      <c r="L193"/>
      <c r="M193"/>
      <c r="N193" s="42"/>
      <c r="O193" s="43" t="s">
        <v>5</v>
      </c>
    </row>
    <row r="194" spans="1:15" x14ac:dyDescent="0.15">
      <c r="A194" s="41">
        <v>186</v>
      </c>
      <c r="B194" t="s">
        <v>316</v>
      </c>
      <c r="C194">
        <v>1</v>
      </c>
      <c r="E194" t="s">
        <v>720</v>
      </c>
      <c r="F194">
        <v>99</v>
      </c>
      <c r="H194"/>
      <c r="I194">
        <v>2</v>
      </c>
      <c r="K194"/>
      <c r="L194"/>
      <c r="M194"/>
      <c r="N194" s="42"/>
      <c r="O194" s="43" t="s">
        <v>318</v>
      </c>
    </row>
    <row r="195" spans="1:15" x14ac:dyDescent="0.15">
      <c r="A195" s="41">
        <v>187</v>
      </c>
      <c r="B195"/>
      <c r="H195"/>
      <c r="I195"/>
      <c r="K195"/>
      <c r="L195"/>
      <c r="M195"/>
      <c r="N195" s="42"/>
      <c r="O195" s="43" t="s">
        <v>5</v>
      </c>
    </row>
    <row r="196" spans="1:15" ht="12.75" thickBot="1" x14ac:dyDescent="0.2">
      <c r="A196" s="45">
        <v>188</v>
      </c>
      <c r="B196" s="29" t="s">
        <v>319</v>
      </c>
      <c r="C196" s="29">
        <v>1</v>
      </c>
      <c r="D196" s="29"/>
      <c r="E196" s="29" t="s">
        <v>721</v>
      </c>
      <c r="F196" s="29">
        <v>99</v>
      </c>
      <c r="G196" s="29"/>
      <c r="H196" s="29"/>
      <c r="I196" s="29">
        <v>2</v>
      </c>
      <c r="J196" s="29"/>
      <c r="K196" s="29"/>
      <c r="L196" s="29"/>
      <c r="M196" s="29"/>
      <c r="N196" s="46"/>
      <c r="O196" s="47" t="s">
        <v>321</v>
      </c>
    </row>
  </sheetData>
  <phoneticPr fontId="1"/>
  <dataValidations count="3">
    <dataValidation type="list" showInputMessage="1" showErrorMessage="1" sqref="K9:K65536" xr:uid="{17493C2C-5498-418B-8976-2C11D8EBFD14}">
      <formula1>"1,2,3,' "</formula1>
    </dataValidation>
    <dataValidation type="list" showInputMessage="1" showErrorMessage="1" sqref="I9:I65536" xr:uid="{A1D07C72-E518-4611-AA40-D2A1E3678BE9}">
      <formula1>"1,2,3,4,' "</formula1>
    </dataValidation>
    <dataValidation type="list" showInputMessage="1" showErrorMessage="1" sqref="H9:H65536" xr:uid="{521920AA-DAD7-48A6-A97B-BC4B6C97D185}">
      <formula1>"1,2,3"</formula1>
    </dataValidation>
  </dataValidations>
  <pageMargins left="0.75" right="0.75" top="1" bottom="1" header="0.5" footer="0.5"/>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358F-6BCE-4EC4-9A68-BE32BB463D19}">
  <sheetPr>
    <pageSetUpPr fitToPage="1"/>
  </sheetPr>
  <dimension ref="A1:P186"/>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722</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37</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723</v>
      </c>
      <c r="C13">
        <v>1</v>
      </c>
      <c r="E13" t="s">
        <v>8</v>
      </c>
      <c r="F13">
        <v>99</v>
      </c>
      <c r="H13"/>
      <c r="I13">
        <v>2</v>
      </c>
      <c r="K13">
        <v>1</v>
      </c>
      <c r="L13"/>
      <c r="M13"/>
      <c r="N13" s="42"/>
      <c r="O13" s="43" t="s">
        <v>724</v>
      </c>
    </row>
    <row r="14" spans="1:16" x14ac:dyDescent="0.15">
      <c r="A14" s="41">
        <v>6</v>
      </c>
      <c r="B14"/>
      <c r="H14"/>
      <c r="I14"/>
      <c r="K14"/>
      <c r="L14"/>
      <c r="M14"/>
      <c r="N14" s="42"/>
      <c r="O14" s="43" t="s">
        <v>5</v>
      </c>
    </row>
    <row r="15" spans="1:16" ht="36" x14ac:dyDescent="0.15">
      <c r="A15" s="41">
        <v>7</v>
      </c>
      <c r="B15" t="s">
        <v>725</v>
      </c>
      <c r="C15">
        <v>1</v>
      </c>
      <c r="E15" t="s">
        <v>9</v>
      </c>
      <c r="F15">
        <v>99</v>
      </c>
      <c r="H15"/>
      <c r="I15" s="44" t="s">
        <v>7</v>
      </c>
      <c r="K15"/>
      <c r="L15"/>
      <c r="M15" t="s">
        <v>349</v>
      </c>
      <c r="N15" s="42"/>
      <c r="O15" s="43" t="s">
        <v>726</v>
      </c>
    </row>
    <row r="16" spans="1:16" x14ac:dyDescent="0.15">
      <c r="A16" s="41">
        <v>8</v>
      </c>
      <c r="B16"/>
      <c r="H16"/>
      <c r="I16"/>
      <c r="K16"/>
      <c r="L16"/>
      <c r="M16"/>
      <c r="N16" s="42"/>
      <c r="O16" s="43" t="s">
        <v>5</v>
      </c>
    </row>
    <row r="17" spans="1:15" ht="36" x14ac:dyDescent="0.15">
      <c r="A17" s="41">
        <v>9</v>
      </c>
      <c r="B17" t="s">
        <v>727</v>
      </c>
      <c r="C17">
        <v>1</v>
      </c>
      <c r="E17" t="s">
        <v>10</v>
      </c>
      <c r="F17">
        <v>2</v>
      </c>
      <c r="H17"/>
      <c r="I17" s="44" t="s">
        <v>7</v>
      </c>
      <c r="K17" s="44" t="s">
        <v>7</v>
      </c>
      <c r="L17"/>
      <c r="M17" t="s">
        <v>3</v>
      </c>
      <c r="N17" s="42" t="s">
        <v>728</v>
      </c>
      <c r="O17" s="43" t="s">
        <v>729</v>
      </c>
    </row>
    <row r="18" spans="1:15" ht="36" x14ac:dyDescent="0.15">
      <c r="A18" s="41">
        <v>10</v>
      </c>
      <c r="B18"/>
      <c r="H18"/>
      <c r="I18"/>
      <c r="K18"/>
      <c r="L18"/>
      <c r="M18" t="s">
        <v>6</v>
      </c>
      <c r="N18" s="42" t="s">
        <v>730</v>
      </c>
      <c r="O18" s="43"/>
    </row>
    <row r="19" spans="1:15" x14ac:dyDescent="0.15">
      <c r="A19" s="41">
        <v>11</v>
      </c>
      <c r="B19"/>
      <c r="H19"/>
      <c r="I19"/>
      <c r="K19"/>
      <c r="L19"/>
      <c r="M19" t="s">
        <v>8</v>
      </c>
      <c r="N19" s="42" t="s">
        <v>731</v>
      </c>
      <c r="O19" s="43"/>
    </row>
    <row r="20" spans="1:15" x14ac:dyDescent="0.15">
      <c r="A20" s="41">
        <v>12</v>
      </c>
      <c r="B20"/>
      <c r="H20"/>
      <c r="I20"/>
      <c r="K20"/>
      <c r="L20"/>
      <c r="M20" t="s">
        <v>9</v>
      </c>
      <c r="N20" s="42" t="s">
        <v>732</v>
      </c>
      <c r="O20" s="43"/>
    </row>
    <row r="21" spans="1:15" x14ac:dyDescent="0.15">
      <c r="A21" s="41">
        <v>13</v>
      </c>
      <c r="B21"/>
      <c r="H21"/>
      <c r="I21"/>
      <c r="K21"/>
      <c r="L21"/>
      <c r="M21" t="s">
        <v>10</v>
      </c>
      <c r="N21" s="42" t="s">
        <v>291</v>
      </c>
      <c r="O21" s="43"/>
    </row>
    <row r="22" spans="1:15" x14ac:dyDescent="0.15">
      <c r="A22" s="41">
        <v>14</v>
      </c>
      <c r="B22"/>
      <c r="H22"/>
      <c r="I22"/>
      <c r="K22"/>
      <c r="L22"/>
      <c r="M22"/>
      <c r="N22" s="42"/>
      <c r="O22" s="43" t="s">
        <v>5</v>
      </c>
    </row>
    <row r="23" spans="1:15" ht="60" x14ac:dyDescent="0.15">
      <c r="A23" s="41">
        <v>15</v>
      </c>
      <c r="B23" t="s">
        <v>733</v>
      </c>
      <c r="C23">
        <v>1</v>
      </c>
      <c r="E23" t="s">
        <v>11</v>
      </c>
      <c r="F23">
        <v>99</v>
      </c>
      <c r="H23"/>
      <c r="I23">
        <v>2</v>
      </c>
      <c r="K23"/>
      <c r="L23"/>
      <c r="M23"/>
      <c r="N23" s="42"/>
      <c r="O23" s="43" t="s">
        <v>734</v>
      </c>
    </row>
    <row r="24" spans="1:15" x14ac:dyDescent="0.15">
      <c r="A24" s="41">
        <v>16</v>
      </c>
      <c r="B24"/>
      <c r="H24"/>
      <c r="I24"/>
      <c r="K24"/>
      <c r="L24"/>
      <c r="M24"/>
      <c r="N24" s="42"/>
      <c r="O24" s="43" t="s">
        <v>5</v>
      </c>
    </row>
    <row r="25" spans="1:15" ht="48" x14ac:dyDescent="0.15">
      <c r="A25" s="41">
        <v>17</v>
      </c>
      <c r="B25" t="s">
        <v>735</v>
      </c>
      <c r="C25">
        <v>1</v>
      </c>
      <c r="E25" t="s">
        <v>12</v>
      </c>
      <c r="F25">
        <v>2</v>
      </c>
      <c r="H25"/>
      <c r="I25" s="44" t="s">
        <v>7</v>
      </c>
      <c r="K25" s="44" t="s">
        <v>7</v>
      </c>
      <c r="L25"/>
      <c r="M25" t="s">
        <v>3</v>
      </c>
      <c r="N25" s="42" t="s">
        <v>736</v>
      </c>
      <c r="O25" s="43" t="s">
        <v>737</v>
      </c>
    </row>
    <row r="26" spans="1:15" x14ac:dyDescent="0.15">
      <c r="A26" s="41">
        <v>18</v>
      </c>
      <c r="B26"/>
      <c r="H26"/>
      <c r="I26"/>
      <c r="K26"/>
      <c r="L26"/>
      <c r="M26" t="s">
        <v>6</v>
      </c>
      <c r="N26" s="42" t="s">
        <v>738</v>
      </c>
      <c r="O26" s="43"/>
    </row>
    <row r="27" spans="1:15" x14ac:dyDescent="0.15">
      <c r="A27" s="41">
        <v>19</v>
      </c>
      <c r="B27"/>
      <c r="H27"/>
      <c r="I27"/>
      <c r="K27"/>
      <c r="L27"/>
      <c r="M27" t="s">
        <v>8</v>
      </c>
      <c r="N27" s="42" t="s">
        <v>291</v>
      </c>
      <c r="O27" s="43"/>
    </row>
    <row r="28" spans="1:15" x14ac:dyDescent="0.15">
      <c r="A28" s="41">
        <v>20</v>
      </c>
      <c r="B28"/>
      <c r="H28"/>
      <c r="I28"/>
      <c r="K28"/>
      <c r="L28"/>
      <c r="M28"/>
      <c r="N28" s="42"/>
      <c r="O28" s="43" t="s">
        <v>5</v>
      </c>
    </row>
    <row r="29" spans="1:15" ht="48" x14ac:dyDescent="0.15">
      <c r="A29" s="41">
        <v>21</v>
      </c>
      <c r="B29" t="s">
        <v>739</v>
      </c>
      <c r="C29">
        <v>1</v>
      </c>
      <c r="E29" t="s">
        <v>13</v>
      </c>
      <c r="F29">
        <v>2</v>
      </c>
      <c r="H29"/>
      <c r="I29" s="44" t="s">
        <v>7</v>
      </c>
      <c r="K29" s="44" t="s">
        <v>7</v>
      </c>
      <c r="L29"/>
      <c r="M29" t="s">
        <v>3</v>
      </c>
      <c r="N29" s="42" t="s">
        <v>740</v>
      </c>
      <c r="O29" s="43" t="s">
        <v>741</v>
      </c>
    </row>
    <row r="30" spans="1:15" x14ac:dyDescent="0.15">
      <c r="A30" s="41">
        <v>22</v>
      </c>
      <c r="B30"/>
      <c r="H30"/>
      <c r="I30"/>
      <c r="K30"/>
      <c r="L30"/>
      <c r="M30" t="s">
        <v>6</v>
      </c>
      <c r="N30" s="42" t="s">
        <v>742</v>
      </c>
      <c r="O30" s="43"/>
    </row>
    <row r="31" spans="1:15" x14ac:dyDescent="0.15">
      <c r="A31" s="41">
        <v>23</v>
      </c>
      <c r="B31"/>
      <c r="H31"/>
      <c r="I31"/>
      <c r="K31"/>
      <c r="L31"/>
      <c r="M31" t="s">
        <v>8</v>
      </c>
      <c r="N31" s="42" t="s">
        <v>743</v>
      </c>
      <c r="O31" s="43"/>
    </row>
    <row r="32" spans="1:15" x14ac:dyDescent="0.15">
      <c r="A32" s="41">
        <v>24</v>
      </c>
      <c r="B32"/>
      <c r="H32"/>
      <c r="I32"/>
      <c r="K32"/>
      <c r="L32"/>
      <c r="M32" t="s">
        <v>9</v>
      </c>
      <c r="N32" s="42" t="s">
        <v>291</v>
      </c>
      <c r="O32" s="43"/>
    </row>
    <row r="33" spans="1:15" x14ac:dyDescent="0.15">
      <c r="A33" s="41">
        <v>25</v>
      </c>
      <c r="B33"/>
      <c r="H33"/>
      <c r="I33"/>
      <c r="K33"/>
      <c r="L33"/>
      <c r="M33"/>
      <c r="N33" s="42"/>
      <c r="O33" s="43" t="s">
        <v>5</v>
      </c>
    </row>
    <row r="34" spans="1:15" ht="48" x14ac:dyDescent="0.15">
      <c r="A34" s="41">
        <v>26</v>
      </c>
      <c r="B34" t="s">
        <v>744</v>
      </c>
      <c r="C34">
        <v>1</v>
      </c>
      <c r="E34" t="s">
        <v>14</v>
      </c>
      <c r="F34">
        <v>99</v>
      </c>
      <c r="H34"/>
      <c r="I34">
        <v>2</v>
      </c>
      <c r="K34"/>
      <c r="L34"/>
      <c r="M34"/>
      <c r="N34" s="42"/>
      <c r="O34" s="43" t="s">
        <v>745</v>
      </c>
    </row>
    <row r="35" spans="1:15" x14ac:dyDescent="0.15">
      <c r="A35" s="41">
        <v>27</v>
      </c>
      <c r="B35"/>
      <c r="H35"/>
      <c r="I35"/>
      <c r="K35"/>
      <c r="L35"/>
      <c r="M35"/>
      <c r="N35" s="42"/>
      <c r="O35" s="43" t="s">
        <v>5</v>
      </c>
    </row>
    <row r="36" spans="1:15" ht="24" x14ac:dyDescent="0.15">
      <c r="A36" s="41">
        <v>28</v>
      </c>
      <c r="B36" t="s">
        <v>746</v>
      </c>
      <c r="C36">
        <v>1</v>
      </c>
      <c r="E36" t="s">
        <v>15</v>
      </c>
      <c r="F36">
        <v>2</v>
      </c>
      <c r="H36"/>
      <c r="I36" s="44" t="s">
        <v>7</v>
      </c>
      <c r="K36" s="44" t="s">
        <v>7</v>
      </c>
      <c r="L36"/>
      <c r="M36" t="s">
        <v>3</v>
      </c>
      <c r="N36" s="42" t="s">
        <v>736</v>
      </c>
      <c r="O36" s="43" t="s">
        <v>747</v>
      </c>
    </row>
    <row r="37" spans="1:15" x14ac:dyDescent="0.15">
      <c r="A37" s="41">
        <v>29</v>
      </c>
      <c r="B37"/>
      <c r="H37"/>
      <c r="I37"/>
      <c r="K37"/>
      <c r="L37"/>
      <c r="M37" t="s">
        <v>6</v>
      </c>
      <c r="N37" s="42" t="s">
        <v>738</v>
      </c>
      <c r="O37" s="43"/>
    </row>
    <row r="38" spans="1:15" x14ac:dyDescent="0.15">
      <c r="A38" s="41">
        <v>30</v>
      </c>
      <c r="B38"/>
      <c r="H38"/>
      <c r="I38"/>
      <c r="K38"/>
      <c r="L38"/>
      <c r="M38" t="s">
        <v>8</v>
      </c>
      <c r="N38" s="42" t="s">
        <v>291</v>
      </c>
      <c r="O38" s="43"/>
    </row>
    <row r="39" spans="1:15" x14ac:dyDescent="0.15">
      <c r="A39" s="41">
        <v>31</v>
      </c>
      <c r="B39"/>
      <c r="H39"/>
      <c r="I39"/>
      <c r="K39"/>
      <c r="L39"/>
      <c r="M39"/>
      <c r="N39" s="42"/>
      <c r="O39" s="43" t="s">
        <v>5</v>
      </c>
    </row>
    <row r="40" spans="1:15" ht="36" x14ac:dyDescent="0.15">
      <c r="A40" s="41">
        <v>32</v>
      </c>
      <c r="B40" t="s">
        <v>748</v>
      </c>
      <c r="C40">
        <v>1</v>
      </c>
      <c r="E40" t="s">
        <v>16</v>
      </c>
      <c r="F40">
        <v>2</v>
      </c>
      <c r="H40"/>
      <c r="I40" s="44" t="s">
        <v>7</v>
      </c>
      <c r="K40" s="44" t="s">
        <v>7</v>
      </c>
      <c r="L40"/>
      <c r="M40" t="s">
        <v>3</v>
      </c>
      <c r="N40" s="42" t="s">
        <v>740</v>
      </c>
      <c r="O40" s="43" t="s">
        <v>749</v>
      </c>
    </row>
    <row r="41" spans="1:15" x14ac:dyDescent="0.15">
      <c r="A41" s="41">
        <v>33</v>
      </c>
      <c r="B41"/>
      <c r="H41"/>
      <c r="I41"/>
      <c r="K41"/>
      <c r="L41"/>
      <c r="M41" t="s">
        <v>6</v>
      </c>
      <c r="N41" s="42" t="s">
        <v>742</v>
      </c>
      <c r="O41" s="43"/>
    </row>
    <row r="42" spans="1:15" x14ac:dyDescent="0.15">
      <c r="A42" s="41">
        <v>34</v>
      </c>
      <c r="B42"/>
      <c r="H42"/>
      <c r="I42"/>
      <c r="K42"/>
      <c r="L42"/>
      <c r="M42" t="s">
        <v>8</v>
      </c>
      <c r="N42" s="42" t="s">
        <v>743</v>
      </c>
      <c r="O42" s="43"/>
    </row>
    <row r="43" spans="1:15" x14ac:dyDescent="0.15">
      <c r="A43" s="41">
        <v>35</v>
      </c>
      <c r="B43"/>
      <c r="H43"/>
      <c r="I43"/>
      <c r="K43"/>
      <c r="L43"/>
      <c r="M43" t="s">
        <v>9</v>
      </c>
      <c r="N43" s="42" t="s">
        <v>291</v>
      </c>
      <c r="O43" s="43"/>
    </row>
    <row r="44" spans="1:15" x14ac:dyDescent="0.15">
      <c r="A44" s="41">
        <v>36</v>
      </c>
      <c r="B44"/>
      <c r="H44"/>
      <c r="I44"/>
      <c r="K44"/>
      <c r="L44"/>
      <c r="M44"/>
      <c r="N44" s="42"/>
      <c r="O44" s="43" t="s">
        <v>5</v>
      </c>
    </row>
    <row r="45" spans="1:15" ht="48" x14ac:dyDescent="0.15">
      <c r="A45" s="41">
        <v>37</v>
      </c>
      <c r="B45" t="s">
        <v>750</v>
      </c>
      <c r="C45">
        <v>1</v>
      </c>
      <c r="E45" t="s">
        <v>18</v>
      </c>
      <c r="F45">
        <v>99</v>
      </c>
      <c r="H45"/>
      <c r="I45">
        <v>2</v>
      </c>
      <c r="K45"/>
      <c r="L45"/>
      <c r="M45"/>
      <c r="N45" s="42"/>
      <c r="O45" s="43" t="s">
        <v>751</v>
      </c>
    </row>
    <row r="46" spans="1:15" x14ac:dyDescent="0.15">
      <c r="A46" s="41">
        <v>38</v>
      </c>
      <c r="B46"/>
      <c r="H46"/>
      <c r="I46"/>
      <c r="K46"/>
      <c r="L46"/>
      <c r="M46"/>
      <c r="N46" s="42"/>
      <c r="O46" s="43" t="s">
        <v>5</v>
      </c>
    </row>
    <row r="47" spans="1:15" ht="24" x14ac:dyDescent="0.15">
      <c r="A47" s="41">
        <v>39</v>
      </c>
      <c r="B47" t="s">
        <v>752</v>
      </c>
      <c r="C47">
        <v>1</v>
      </c>
      <c r="E47" t="s">
        <v>19</v>
      </c>
      <c r="F47">
        <v>2</v>
      </c>
      <c r="H47"/>
      <c r="I47" s="44" t="s">
        <v>7</v>
      </c>
      <c r="K47" s="44" t="s">
        <v>7</v>
      </c>
      <c r="L47"/>
      <c r="M47" t="s">
        <v>3</v>
      </c>
      <c r="N47" s="42" t="s">
        <v>736</v>
      </c>
      <c r="O47" s="43" t="s">
        <v>753</v>
      </c>
    </row>
    <row r="48" spans="1:15" x14ac:dyDescent="0.15">
      <c r="A48" s="41">
        <v>40</v>
      </c>
      <c r="B48"/>
      <c r="H48"/>
      <c r="I48"/>
      <c r="K48"/>
      <c r="L48"/>
      <c r="M48" t="s">
        <v>6</v>
      </c>
      <c r="N48" s="42" t="s">
        <v>738</v>
      </c>
      <c r="O48" s="43"/>
    </row>
    <row r="49" spans="1:15" x14ac:dyDescent="0.15">
      <c r="A49" s="41">
        <v>41</v>
      </c>
      <c r="B49"/>
      <c r="H49"/>
      <c r="I49"/>
      <c r="K49"/>
      <c r="L49"/>
      <c r="M49" t="s">
        <v>8</v>
      </c>
      <c r="N49" s="42" t="s">
        <v>291</v>
      </c>
      <c r="O49" s="43"/>
    </row>
    <row r="50" spans="1:15" x14ac:dyDescent="0.15">
      <c r="A50" s="41">
        <v>42</v>
      </c>
      <c r="B50"/>
      <c r="H50"/>
      <c r="I50"/>
      <c r="K50"/>
      <c r="L50"/>
      <c r="M50"/>
      <c r="N50" s="42"/>
      <c r="O50" s="43" t="s">
        <v>5</v>
      </c>
    </row>
    <row r="51" spans="1:15" ht="36" x14ac:dyDescent="0.15">
      <c r="A51" s="41">
        <v>43</v>
      </c>
      <c r="B51" t="s">
        <v>754</v>
      </c>
      <c r="C51">
        <v>1</v>
      </c>
      <c r="E51" t="s">
        <v>20</v>
      </c>
      <c r="F51">
        <v>2</v>
      </c>
      <c r="H51"/>
      <c r="I51" s="44" t="s">
        <v>7</v>
      </c>
      <c r="K51" s="44" t="s">
        <v>7</v>
      </c>
      <c r="L51"/>
      <c r="M51" t="s">
        <v>3</v>
      </c>
      <c r="N51" s="42" t="s">
        <v>740</v>
      </c>
      <c r="O51" s="43" t="s">
        <v>755</v>
      </c>
    </row>
    <row r="52" spans="1:15" x14ac:dyDescent="0.15">
      <c r="A52" s="41">
        <v>44</v>
      </c>
      <c r="B52"/>
      <c r="H52"/>
      <c r="I52"/>
      <c r="K52"/>
      <c r="L52"/>
      <c r="M52" t="s">
        <v>6</v>
      </c>
      <c r="N52" s="42" t="s">
        <v>742</v>
      </c>
      <c r="O52" s="43"/>
    </row>
    <row r="53" spans="1:15" x14ac:dyDescent="0.15">
      <c r="A53" s="41">
        <v>45</v>
      </c>
      <c r="B53"/>
      <c r="H53"/>
      <c r="I53"/>
      <c r="K53"/>
      <c r="L53"/>
      <c r="M53" t="s">
        <v>8</v>
      </c>
      <c r="N53" s="42" t="s">
        <v>743</v>
      </c>
      <c r="O53" s="43"/>
    </row>
    <row r="54" spans="1:15" x14ac:dyDescent="0.15">
      <c r="A54" s="41">
        <v>46</v>
      </c>
      <c r="B54"/>
      <c r="H54"/>
      <c r="I54"/>
      <c r="K54"/>
      <c r="L54"/>
      <c r="M54" t="s">
        <v>9</v>
      </c>
      <c r="N54" s="42" t="s">
        <v>291</v>
      </c>
      <c r="O54" s="43"/>
    </row>
    <row r="55" spans="1:15" x14ac:dyDescent="0.15">
      <c r="A55" s="41">
        <v>47</v>
      </c>
      <c r="B55"/>
      <c r="H55"/>
      <c r="I55"/>
      <c r="K55"/>
      <c r="L55"/>
      <c r="M55"/>
      <c r="N55" s="42"/>
      <c r="O55" s="43" t="s">
        <v>5</v>
      </c>
    </row>
    <row r="56" spans="1:15" x14ac:dyDescent="0.15">
      <c r="A56" s="41">
        <v>48</v>
      </c>
      <c r="B56" t="s">
        <v>756</v>
      </c>
      <c r="C56">
        <v>1</v>
      </c>
      <c r="E56" t="s">
        <v>21</v>
      </c>
      <c r="F56">
        <v>2</v>
      </c>
      <c r="H56"/>
      <c r="I56" s="44" t="s">
        <v>7</v>
      </c>
      <c r="K56" s="44" t="s">
        <v>7</v>
      </c>
      <c r="L56"/>
      <c r="M56" t="s">
        <v>3</v>
      </c>
      <c r="N56" s="42" t="s">
        <v>757</v>
      </c>
      <c r="O56" s="43" t="s">
        <v>758</v>
      </c>
    </row>
    <row r="57" spans="1:15" x14ac:dyDescent="0.15">
      <c r="A57" s="41">
        <v>49</v>
      </c>
      <c r="B57"/>
      <c r="H57"/>
      <c r="I57"/>
      <c r="K57"/>
      <c r="L57"/>
      <c r="M57" t="s">
        <v>6</v>
      </c>
      <c r="N57" s="42" t="s">
        <v>759</v>
      </c>
      <c r="O57" s="43"/>
    </row>
    <row r="58" spans="1:15" x14ac:dyDescent="0.15">
      <c r="A58" s="41">
        <v>50</v>
      </c>
      <c r="B58"/>
      <c r="H58"/>
      <c r="I58"/>
      <c r="K58"/>
      <c r="L58"/>
      <c r="M58" t="s">
        <v>8</v>
      </c>
      <c r="N58" s="42" t="s">
        <v>760</v>
      </c>
      <c r="O58" s="43"/>
    </row>
    <row r="59" spans="1:15" ht="24" x14ac:dyDescent="0.15">
      <c r="A59" s="41">
        <v>51</v>
      </c>
      <c r="B59"/>
      <c r="H59"/>
      <c r="I59"/>
      <c r="K59"/>
      <c r="L59"/>
      <c r="M59" t="s">
        <v>10</v>
      </c>
      <c r="N59" s="42" t="s">
        <v>761</v>
      </c>
      <c r="O59" s="43"/>
    </row>
    <row r="60" spans="1:15" x14ac:dyDescent="0.15">
      <c r="A60" s="41">
        <v>52</v>
      </c>
      <c r="B60"/>
      <c r="H60"/>
      <c r="I60"/>
      <c r="K60"/>
      <c r="L60"/>
      <c r="M60" t="s">
        <v>11</v>
      </c>
      <c r="N60" s="42" t="s">
        <v>762</v>
      </c>
      <c r="O60" s="43"/>
    </row>
    <row r="61" spans="1:15" ht="24" x14ac:dyDescent="0.15">
      <c r="A61" s="41">
        <v>53</v>
      </c>
      <c r="B61"/>
      <c r="H61"/>
      <c r="I61"/>
      <c r="K61"/>
      <c r="L61"/>
      <c r="M61" t="s">
        <v>12</v>
      </c>
      <c r="N61" s="42" t="s">
        <v>763</v>
      </c>
      <c r="O61" s="43"/>
    </row>
    <row r="62" spans="1:15" x14ac:dyDescent="0.15">
      <c r="A62" s="41">
        <v>54</v>
      </c>
      <c r="B62"/>
      <c r="H62"/>
      <c r="I62"/>
      <c r="K62"/>
      <c r="L62"/>
      <c r="M62" t="s">
        <v>13</v>
      </c>
      <c r="N62" s="42" t="s">
        <v>764</v>
      </c>
      <c r="O62" s="43"/>
    </row>
    <row r="63" spans="1:15" x14ac:dyDescent="0.15">
      <c r="A63" s="41">
        <v>55</v>
      </c>
      <c r="B63"/>
      <c r="H63"/>
      <c r="I63"/>
      <c r="K63"/>
      <c r="L63"/>
      <c r="M63" t="s">
        <v>14</v>
      </c>
      <c r="N63" s="42" t="s">
        <v>765</v>
      </c>
      <c r="O63" s="43"/>
    </row>
    <row r="64" spans="1:15" x14ac:dyDescent="0.15">
      <c r="A64" s="41">
        <v>56</v>
      </c>
      <c r="B64"/>
      <c r="H64"/>
      <c r="I64"/>
      <c r="K64"/>
      <c r="L64"/>
      <c r="M64" t="s">
        <v>15</v>
      </c>
      <c r="N64" s="42" t="s">
        <v>766</v>
      </c>
      <c r="O64" s="43"/>
    </row>
    <row r="65" spans="1:15" x14ac:dyDescent="0.15">
      <c r="A65" s="41">
        <v>57</v>
      </c>
      <c r="B65"/>
      <c r="H65"/>
      <c r="I65"/>
      <c r="K65"/>
      <c r="L65"/>
      <c r="M65"/>
      <c r="N65" s="42"/>
      <c r="O65" s="43" t="s">
        <v>5</v>
      </c>
    </row>
    <row r="66" spans="1:15" ht="36" x14ac:dyDescent="0.15">
      <c r="A66" s="41">
        <v>58</v>
      </c>
      <c r="B66" t="s">
        <v>767</v>
      </c>
      <c r="C66">
        <v>1</v>
      </c>
      <c r="E66" t="s">
        <v>22</v>
      </c>
      <c r="F66">
        <v>99</v>
      </c>
      <c r="H66"/>
      <c r="I66" s="44" t="s">
        <v>7</v>
      </c>
      <c r="K66"/>
      <c r="L66"/>
      <c r="M66" t="s">
        <v>245</v>
      </c>
      <c r="N66" s="42"/>
      <c r="O66" s="43" t="s">
        <v>768</v>
      </c>
    </row>
    <row r="67" spans="1:15" x14ac:dyDescent="0.15">
      <c r="A67" s="41">
        <v>59</v>
      </c>
      <c r="B67"/>
      <c r="H67"/>
      <c r="I67"/>
      <c r="K67"/>
      <c r="L67"/>
      <c r="M67"/>
      <c r="N67" s="42"/>
      <c r="O67" s="43" t="s">
        <v>5</v>
      </c>
    </row>
    <row r="68" spans="1:15" ht="24" x14ac:dyDescent="0.15">
      <c r="A68" s="41">
        <v>60</v>
      </c>
      <c r="B68" t="s">
        <v>769</v>
      </c>
      <c r="C68">
        <v>1</v>
      </c>
      <c r="E68" t="s">
        <v>303</v>
      </c>
      <c r="F68">
        <v>2</v>
      </c>
      <c r="H68"/>
      <c r="I68" s="44" t="s">
        <v>7</v>
      </c>
      <c r="K68" s="44" t="s">
        <v>7</v>
      </c>
      <c r="L68"/>
      <c r="M68" t="s">
        <v>3</v>
      </c>
      <c r="N68" s="42" t="s">
        <v>770</v>
      </c>
      <c r="O68" s="43" t="s">
        <v>771</v>
      </c>
    </row>
    <row r="69" spans="1:15" ht="24" x14ac:dyDescent="0.15">
      <c r="A69" s="41">
        <v>61</v>
      </c>
      <c r="B69"/>
      <c r="H69"/>
      <c r="I69"/>
      <c r="K69"/>
      <c r="L69"/>
      <c r="M69" t="s">
        <v>6</v>
      </c>
      <c r="N69" s="42" t="s">
        <v>772</v>
      </c>
      <c r="O69" s="43"/>
    </row>
    <row r="70" spans="1:15" x14ac:dyDescent="0.15">
      <c r="A70" s="41">
        <v>62</v>
      </c>
      <c r="B70"/>
      <c r="H70"/>
      <c r="I70"/>
      <c r="K70"/>
      <c r="L70"/>
      <c r="M70" t="s">
        <v>8</v>
      </c>
      <c r="N70" s="42" t="s">
        <v>773</v>
      </c>
      <c r="O70" s="43"/>
    </row>
    <row r="71" spans="1:15" ht="24" x14ac:dyDescent="0.15">
      <c r="A71" s="41">
        <v>63</v>
      </c>
      <c r="B71"/>
      <c r="H71"/>
      <c r="I71"/>
      <c r="K71"/>
      <c r="L71"/>
      <c r="M71" t="s">
        <v>9</v>
      </c>
      <c r="N71" s="42" t="s">
        <v>774</v>
      </c>
      <c r="O71" s="43"/>
    </row>
    <row r="72" spans="1:15" ht="24" x14ac:dyDescent="0.15">
      <c r="A72" s="41">
        <v>64</v>
      </c>
      <c r="B72"/>
      <c r="H72"/>
      <c r="I72"/>
      <c r="K72"/>
      <c r="L72"/>
      <c r="M72" t="s">
        <v>10</v>
      </c>
      <c r="N72" s="42" t="s">
        <v>775</v>
      </c>
      <c r="O72" s="43"/>
    </row>
    <row r="73" spans="1:15" x14ac:dyDescent="0.15">
      <c r="A73" s="41">
        <v>65</v>
      </c>
      <c r="B73"/>
      <c r="H73"/>
      <c r="I73"/>
      <c r="K73"/>
      <c r="L73"/>
      <c r="M73" t="s">
        <v>11</v>
      </c>
      <c r="N73" s="42" t="s">
        <v>776</v>
      </c>
      <c r="O73" s="43"/>
    </row>
    <row r="74" spans="1:15" x14ac:dyDescent="0.15">
      <c r="A74" s="41">
        <v>66</v>
      </c>
      <c r="B74"/>
      <c r="H74"/>
      <c r="I74"/>
      <c r="K74"/>
      <c r="L74"/>
      <c r="M74" t="s">
        <v>12</v>
      </c>
      <c r="N74" s="42" t="s">
        <v>731</v>
      </c>
      <c r="O74" s="43"/>
    </row>
    <row r="75" spans="1:15" x14ac:dyDescent="0.15">
      <c r="A75" s="41">
        <v>67</v>
      </c>
      <c r="B75"/>
      <c r="H75"/>
      <c r="I75"/>
      <c r="K75"/>
      <c r="L75"/>
      <c r="M75" t="s">
        <v>13</v>
      </c>
      <c r="N75" s="42" t="s">
        <v>291</v>
      </c>
      <c r="O75" s="43"/>
    </row>
    <row r="76" spans="1:15" x14ac:dyDescent="0.15">
      <c r="A76" s="41">
        <v>68</v>
      </c>
      <c r="B76"/>
      <c r="H76"/>
      <c r="I76"/>
      <c r="K76"/>
      <c r="L76"/>
      <c r="M76"/>
      <c r="N76" s="42"/>
      <c r="O76" s="43" t="s">
        <v>5</v>
      </c>
    </row>
    <row r="77" spans="1:15" ht="24" x14ac:dyDescent="0.15">
      <c r="A77" s="41">
        <v>69</v>
      </c>
      <c r="B77" t="s">
        <v>777</v>
      </c>
      <c r="C77">
        <v>1</v>
      </c>
      <c r="E77" t="s">
        <v>306</v>
      </c>
      <c r="F77">
        <v>99</v>
      </c>
      <c r="H77"/>
      <c r="I77" s="44" t="s">
        <v>7</v>
      </c>
      <c r="K77"/>
      <c r="L77"/>
      <c r="M77" t="s">
        <v>778</v>
      </c>
      <c r="N77" s="42"/>
      <c r="O77" s="43" t="s">
        <v>779</v>
      </c>
    </row>
    <row r="78" spans="1:15" x14ac:dyDescent="0.15">
      <c r="A78" s="41">
        <v>70</v>
      </c>
      <c r="B78"/>
      <c r="H78"/>
      <c r="I78"/>
      <c r="K78"/>
      <c r="L78"/>
      <c r="M78"/>
      <c r="N78" s="42"/>
      <c r="O78" s="43" t="s">
        <v>5</v>
      </c>
    </row>
    <row r="79" spans="1:15" ht="48" x14ac:dyDescent="0.15">
      <c r="A79" s="41">
        <v>71</v>
      </c>
      <c r="B79" t="s">
        <v>780</v>
      </c>
      <c r="C79">
        <v>1</v>
      </c>
      <c r="E79" t="s">
        <v>309</v>
      </c>
      <c r="F79">
        <v>99</v>
      </c>
      <c r="H79"/>
      <c r="I79" s="44" t="s">
        <v>7</v>
      </c>
      <c r="K79"/>
      <c r="L79"/>
      <c r="M79" t="s">
        <v>778</v>
      </c>
      <c r="N79" s="42"/>
      <c r="O79" s="43" t="s">
        <v>781</v>
      </c>
    </row>
    <row r="80" spans="1:15" x14ac:dyDescent="0.15">
      <c r="A80" s="41">
        <v>72</v>
      </c>
      <c r="B80"/>
      <c r="H80"/>
      <c r="I80"/>
      <c r="K80"/>
      <c r="L80"/>
      <c r="M80"/>
      <c r="N80" s="42"/>
      <c r="O80" s="43" t="s">
        <v>5</v>
      </c>
    </row>
    <row r="81" spans="1:15" ht="36" x14ac:dyDescent="0.15">
      <c r="A81" s="41">
        <v>73</v>
      </c>
      <c r="B81" t="s">
        <v>782</v>
      </c>
      <c r="C81">
        <v>1</v>
      </c>
      <c r="E81" t="s">
        <v>312</v>
      </c>
      <c r="F81">
        <v>2</v>
      </c>
      <c r="H81"/>
      <c r="I81" s="44" t="s">
        <v>7</v>
      </c>
      <c r="K81" s="44" t="s">
        <v>7</v>
      </c>
      <c r="L81"/>
      <c r="M81" t="s">
        <v>3</v>
      </c>
      <c r="N81" s="42" t="s">
        <v>17</v>
      </c>
      <c r="O81" s="43" t="s">
        <v>783</v>
      </c>
    </row>
    <row r="82" spans="1:15" x14ac:dyDescent="0.15">
      <c r="A82" s="41">
        <v>74</v>
      </c>
      <c r="B82"/>
      <c r="H82"/>
      <c r="I82"/>
      <c r="K82"/>
      <c r="L82"/>
      <c r="M82" t="s">
        <v>6</v>
      </c>
      <c r="N82" s="42" t="s">
        <v>784</v>
      </c>
      <c r="O82" s="43"/>
    </row>
    <row r="83" spans="1:15" x14ac:dyDescent="0.15">
      <c r="A83" s="41">
        <v>75</v>
      </c>
      <c r="B83"/>
      <c r="H83"/>
      <c r="I83"/>
      <c r="K83"/>
      <c r="L83"/>
      <c r="M83" t="s">
        <v>8</v>
      </c>
      <c r="N83" s="42" t="s">
        <v>785</v>
      </c>
      <c r="O83" s="43"/>
    </row>
    <row r="84" spans="1:15" x14ac:dyDescent="0.15">
      <c r="A84" s="41">
        <v>76</v>
      </c>
      <c r="B84"/>
      <c r="H84"/>
      <c r="I84"/>
      <c r="K84"/>
      <c r="L84"/>
      <c r="M84" t="s">
        <v>9</v>
      </c>
      <c r="N84" s="42" t="s">
        <v>441</v>
      </c>
      <c r="O84" s="43"/>
    </row>
    <row r="85" spans="1:15" x14ac:dyDescent="0.15">
      <c r="A85" s="41">
        <v>77</v>
      </c>
      <c r="B85"/>
      <c r="H85"/>
      <c r="I85"/>
      <c r="K85"/>
      <c r="L85"/>
      <c r="M85"/>
      <c r="N85" s="42"/>
      <c r="O85" s="43" t="s">
        <v>5</v>
      </c>
    </row>
    <row r="86" spans="1:15" ht="24" x14ac:dyDescent="0.15">
      <c r="A86" s="41">
        <v>78</v>
      </c>
      <c r="B86" t="s">
        <v>786</v>
      </c>
      <c r="C86">
        <v>1</v>
      </c>
      <c r="E86" t="s">
        <v>317</v>
      </c>
      <c r="F86">
        <v>2</v>
      </c>
      <c r="H86"/>
      <c r="I86" s="44" t="s">
        <v>7</v>
      </c>
      <c r="K86" s="44" t="s">
        <v>7</v>
      </c>
      <c r="L86"/>
      <c r="M86" t="s">
        <v>3</v>
      </c>
      <c r="N86" s="42" t="s">
        <v>787</v>
      </c>
      <c r="O86" s="43" t="s">
        <v>788</v>
      </c>
    </row>
    <row r="87" spans="1:15" x14ac:dyDescent="0.15">
      <c r="A87" s="41">
        <v>79</v>
      </c>
      <c r="B87"/>
      <c r="H87"/>
      <c r="I87"/>
      <c r="K87"/>
      <c r="L87"/>
      <c r="M87" t="s">
        <v>6</v>
      </c>
      <c r="N87" s="42" t="s">
        <v>789</v>
      </c>
      <c r="O87" s="43"/>
    </row>
    <row r="88" spans="1:15" ht="24" x14ac:dyDescent="0.15">
      <c r="A88" s="41">
        <v>80</v>
      </c>
      <c r="B88"/>
      <c r="H88"/>
      <c r="I88"/>
      <c r="K88"/>
      <c r="L88"/>
      <c r="M88" t="s">
        <v>8</v>
      </c>
      <c r="N88" s="42" t="s">
        <v>790</v>
      </c>
      <c r="O88" s="43"/>
    </row>
    <row r="89" spans="1:15" ht="24" x14ac:dyDescent="0.15">
      <c r="A89" s="41">
        <v>81</v>
      </c>
      <c r="B89"/>
      <c r="H89"/>
      <c r="I89"/>
      <c r="K89"/>
      <c r="L89"/>
      <c r="M89" t="s">
        <v>9</v>
      </c>
      <c r="N89" s="42" t="s">
        <v>791</v>
      </c>
      <c r="O89" s="43"/>
    </row>
    <row r="90" spans="1:15" x14ac:dyDescent="0.15">
      <c r="A90" s="41">
        <v>82</v>
      </c>
      <c r="B90"/>
      <c r="H90"/>
      <c r="I90"/>
      <c r="K90"/>
      <c r="L90"/>
      <c r="M90" t="s">
        <v>10</v>
      </c>
      <c r="N90" s="42" t="s">
        <v>792</v>
      </c>
      <c r="O90" s="43"/>
    </row>
    <row r="91" spans="1:15" x14ac:dyDescent="0.15">
      <c r="A91" s="41">
        <v>83</v>
      </c>
      <c r="B91"/>
      <c r="H91"/>
      <c r="I91"/>
      <c r="K91"/>
      <c r="L91"/>
      <c r="M91" t="s">
        <v>11</v>
      </c>
      <c r="N91" s="42" t="s">
        <v>291</v>
      </c>
      <c r="O91" s="43"/>
    </row>
    <row r="92" spans="1:15" x14ac:dyDescent="0.15">
      <c r="A92" s="41">
        <v>84</v>
      </c>
      <c r="B92"/>
      <c r="H92"/>
      <c r="I92"/>
      <c r="K92"/>
      <c r="L92"/>
      <c r="M92" t="s">
        <v>12</v>
      </c>
      <c r="N92" s="42" t="s">
        <v>793</v>
      </c>
      <c r="O92" s="43"/>
    </row>
    <row r="93" spans="1:15" x14ac:dyDescent="0.15">
      <c r="A93" s="41">
        <v>85</v>
      </c>
      <c r="B93"/>
      <c r="H93"/>
      <c r="I93"/>
      <c r="K93"/>
      <c r="L93"/>
      <c r="M93"/>
      <c r="N93" s="42"/>
      <c r="O93" s="43" t="s">
        <v>5</v>
      </c>
    </row>
    <row r="94" spans="1:15" ht="36" x14ac:dyDescent="0.15">
      <c r="A94" s="41">
        <v>86</v>
      </c>
      <c r="B94" t="s">
        <v>794</v>
      </c>
      <c r="C94">
        <v>1</v>
      </c>
      <c r="E94" t="s">
        <v>320</v>
      </c>
      <c r="F94">
        <v>2</v>
      </c>
      <c r="H94"/>
      <c r="I94" s="44" t="s">
        <v>7</v>
      </c>
      <c r="K94" s="44" t="s">
        <v>7</v>
      </c>
      <c r="L94"/>
      <c r="M94" t="s">
        <v>3</v>
      </c>
      <c r="N94" s="42" t="s">
        <v>787</v>
      </c>
      <c r="O94" s="43" t="s">
        <v>795</v>
      </c>
    </row>
    <row r="95" spans="1:15" x14ac:dyDescent="0.15">
      <c r="A95" s="41">
        <v>87</v>
      </c>
      <c r="B95"/>
      <c r="H95"/>
      <c r="I95"/>
      <c r="K95"/>
      <c r="L95"/>
      <c r="M95" t="s">
        <v>6</v>
      </c>
      <c r="N95" s="42" t="s">
        <v>789</v>
      </c>
      <c r="O95" s="43"/>
    </row>
    <row r="96" spans="1:15" ht="24" x14ac:dyDescent="0.15">
      <c r="A96" s="41">
        <v>88</v>
      </c>
      <c r="B96"/>
      <c r="H96"/>
      <c r="I96"/>
      <c r="K96"/>
      <c r="L96"/>
      <c r="M96" t="s">
        <v>8</v>
      </c>
      <c r="N96" s="42" t="s">
        <v>790</v>
      </c>
      <c r="O96" s="43"/>
    </row>
    <row r="97" spans="1:15" ht="24" x14ac:dyDescent="0.15">
      <c r="A97" s="41">
        <v>89</v>
      </c>
      <c r="B97"/>
      <c r="H97"/>
      <c r="I97"/>
      <c r="K97"/>
      <c r="L97"/>
      <c r="M97" t="s">
        <v>9</v>
      </c>
      <c r="N97" s="42" t="s">
        <v>791</v>
      </c>
      <c r="O97" s="43"/>
    </row>
    <row r="98" spans="1:15" x14ac:dyDescent="0.15">
      <c r="A98" s="41">
        <v>90</v>
      </c>
      <c r="B98"/>
      <c r="H98"/>
      <c r="I98"/>
      <c r="K98"/>
      <c r="L98"/>
      <c r="M98" t="s">
        <v>10</v>
      </c>
      <c r="N98" s="42" t="s">
        <v>792</v>
      </c>
      <c r="O98" s="43"/>
    </row>
    <row r="99" spans="1:15" x14ac:dyDescent="0.15">
      <c r="A99" s="41">
        <v>91</v>
      </c>
      <c r="B99"/>
      <c r="H99"/>
      <c r="I99"/>
      <c r="K99"/>
      <c r="L99"/>
      <c r="M99" t="s">
        <v>11</v>
      </c>
      <c r="N99" s="42" t="s">
        <v>291</v>
      </c>
      <c r="O99" s="43"/>
    </row>
    <row r="100" spans="1:15" x14ac:dyDescent="0.15">
      <c r="A100" s="41">
        <v>92</v>
      </c>
      <c r="B100"/>
      <c r="H100"/>
      <c r="I100"/>
      <c r="K100"/>
      <c r="L100"/>
      <c r="M100" t="s">
        <v>12</v>
      </c>
      <c r="N100" s="42" t="s">
        <v>793</v>
      </c>
      <c r="O100" s="43"/>
    </row>
    <row r="101" spans="1:15" x14ac:dyDescent="0.15">
      <c r="A101" s="41">
        <v>93</v>
      </c>
      <c r="B101"/>
      <c r="H101"/>
      <c r="I101"/>
      <c r="K101"/>
      <c r="L101"/>
      <c r="M101" t="s">
        <v>13</v>
      </c>
      <c r="N101" s="42" t="s">
        <v>796</v>
      </c>
      <c r="O101" s="43"/>
    </row>
    <row r="102" spans="1:15" x14ac:dyDescent="0.15">
      <c r="A102" s="41">
        <v>94</v>
      </c>
      <c r="B102"/>
      <c r="H102"/>
      <c r="I102"/>
      <c r="K102"/>
      <c r="L102"/>
      <c r="M102"/>
      <c r="N102" s="42"/>
      <c r="O102" s="43" t="s">
        <v>5</v>
      </c>
    </row>
    <row r="103" spans="1:15" ht="36" x14ac:dyDescent="0.15">
      <c r="A103" s="41">
        <v>95</v>
      </c>
      <c r="B103" t="s">
        <v>797</v>
      </c>
      <c r="C103">
        <v>1</v>
      </c>
      <c r="E103" t="s">
        <v>323</v>
      </c>
      <c r="F103">
        <v>2</v>
      </c>
      <c r="H103"/>
      <c r="I103" s="44" t="s">
        <v>7</v>
      </c>
      <c r="K103" s="44" t="s">
        <v>7</v>
      </c>
      <c r="L103"/>
      <c r="M103" t="s">
        <v>3</v>
      </c>
      <c r="N103" s="42" t="s">
        <v>798</v>
      </c>
      <c r="O103" s="43" t="s">
        <v>799</v>
      </c>
    </row>
    <row r="104" spans="1:15" x14ac:dyDescent="0.15">
      <c r="A104" s="41">
        <v>96</v>
      </c>
      <c r="B104"/>
      <c r="H104"/>
      <c r="I104"/>
      <c r="K104"/>
      <c r="L104"/>
      <c r="M104" t="s">
        <v>6</v>
      </c>
      <c r="N104" s="42" t="s">
        <v>254</v>
      </c>
      <c r="O104" s="43"/>
    </row>
    <row r="105" spans="1:15" ht="24" x14ac:dyDescent="0.15">
      <c r="A105" s="41">
        <v>97</v>
      </c>
      <c r="B105"/>
      <c r="H105"/>
      <c r="I105"/>
      <c r="K105"/>
      <c r="L105"/>
      <c r="M105" t="s">
        <v>8</v>
      </c>
      <c r="N105" s="42" t="s">
        <v>800</v>
      </c>
      <c r="O105" s="43"/>
    </row>
    <row r="106" spans="1:15" x14ac:dyDescent="0.15">
      <c r="A106" s="41">
        <v>98</v>
      </c>
      <c r="B106"/>
      <c r="H106"/>
      <c r="I106"/>
      <c r="K106"/>
      <c r="L106"/>
      <c r="M106" t="s">
        <v>9</v>
      </c>
      <c r="N106" s="42" t="s">
        <v>801</v>
      </c>
      <c r="O106" s="43"/>
    </row>
    <row r="107" spans="1:15" x14ac:dyDescent="0.15">
      <c r="A107" s="41">
        <v>99</v>
      </c>
      <c r="B107"/>
      <c r="H107"/>
      <c r="I107"/>
      <c r="K107"/>
      <c r="L107"/>
      <c r="M107" t="s">
        <v>10</v>
      </c>
      <c r="N107" s="42" t="s">
        <v>802</v>
      </c>
      <c r="O107" s="43"/>
    </row>
    <row r="108" spans="1:15" x14ac:dyDescent="0.15">
      <c r="A108" s="41">
        <v>100</v>
      </c>
      <c r="B108"/>
      <c r="H108"/>
      <c r="I108"/>
      <c r="K108"/>
      <c r="L108"/>
      <c r="M108" t="s">
        <v>11</v>
      </c>
      <c r="N108" s="42" t="s">
        <v>803</v>
      </c>
      <c r="O108" s="43"/>
    </row>
    <row r="109" spans="1:15" x14ac:dyDescent="0.15">
      <c r="A109" s="41">
        <v>101</v>
      </c>
      <c r="B109"/>
      <c r="H109"/>
      <c r="I109"/>
      <c r="K109"/>
      <c r="L109"/>
      <c r="M109" t="s">
        <v>12</v>
      </c>
      <c r="N109" s="42" t="s">
        <v>804</v>
      </c>
      <c r="O109" s="43"/>
    </row>
    <row r="110" spans="1:15" x14ac:dyDescent="0.15">
      <c r="A110" s="41">
        <v>102</v>
      </c>
      <c r="B110"/>
      <c r="H110"/>
      <c r="I110"/>
      <c r="K110"/>
      <c r="L110"/>
      <c r="M110"/>
      <c r="N110" s="42"/>
      <c r="O110" s="43" t="s">
        <v>5</v>
      </c>
    </row>
    <row r="111" spans="1:15" ht="24" x14ac:dyDescent="0.15">
      <c r="A111" s="41">
        <v>103</v>
      </c>
      <c r="B111" t="s">
        <v>805</v>
      </c>
      <c r="C111">
        <v>1</v>
      </c>
      <c r="E111" t="s">
        <v>529</v>
      </c>
      <c r="F111">
        <v>99</v>
      </c>
      <c r="H111"/>
      <c r="I111">
        <v>2</v>
      </c>
      <c r="K111"/>
      <c r="L111"/>
      <c r="M111"/>
      <c r="N111" s="42"/>
      <c r="O111" s="43" t="s">
        <v>806</v>
      </c>
    </row>
    <row r="112" spans="1:15" x14ac:dyDescent="0.15">
      <c r="A112" s="41">
        <v>104</v>
      </c>
      <c r="B112"/>
      <c r="H112"/>
      <c r="I112"/>
      <c r="K112"/>
      <c r="L112"/>
      <c r="M112"/>
      <c r="N112" s="42"/>
      <c r="O112" s="43" t="s">
        <v>5</v>
      </c>
    </row>
    <row r="113" spans="1:15" ht="48" x14ac:dyDescent="0.15">
      <c r="A113" s="41">
        <v>105</v>
      </c>
      <c r="B113" t="s">
        <v>807</v>
      </c>
      <c r="C113">
        <v>1</v>
      </c>
      <c r="E113" t="s">
        <v>532</v>
      </c>
      <c r="F113">
        <v>2</v>
      </c>
      <c r="H113"/>
      <c r="I113" s="44" t="s">
        <v>7</v>
      </c>
      <c r="K113" s="44" t="s">
        <v>7</v>
      </c>
      <c r="L113"/>
      <c r="M113" t="s">
        <v>3</v>
      </c>
      <c r="N113" s="42" t="s">
        <v>326</v>
      </c>
      <c r="O113" s="43" t="s">
        <v>808</v>
      </c>
    </row>
    <row r="114" spans="1:15" ht="48" x14ac:dyDescent="0.15">
      <c r="A114" s="41">
        <v>106</v>
      </c>
      <c r="B114"/>
      <c r="H114"/>
      <c r="I114"/>
      <c r="K114"/>
      <c r="L114"/>
      <c r="M114" t="s">
        <v>6</v>
      </c>
      <c r="N114" s="42" t="s">
        <v>809</v>
      </c>
      <c r="O114" s="43"/>
    </row>
    <row r="115" spans="1:15" ht="36" x14ac:dyDescent="0.15">
      <c r="A115" s="41">
        <v>107</v>
      </c>
      <c r="B115"/>
      <c r="H115"/>
      <c r="I115"/>
      <c r="K115"/>
      <c r="L115"/>
      <c r="M115" t="s">
        <v>8</v>
      </c>
      <c r="N115" s="42" t="s">
        <v>810</v>
      </c>
      <c r="O115" s="43"/>
    </row>
    <row r="116" spans="1:15" x14ac:dyDescent="0.15">
      <c r="A116" s="41">
        <v>108</v>
      </c>
      <c r="B116"/>
      <c r="H116"/>
      <c r="I116"/>
      <c r="K116"/>
      <c r="L116"/>
      <c r="M116" t="s">
        <v>9</v>
      </c>
      <c r="N116" s="42" t="s">
        <v>811</v>
      </c>
      <c r="O116" s="43"/>
    </row>
    <row r="117" spans="1:15" x14ac:dyDescent="0.15">
      <c r="A117" s="41">
        <v>109</v>
      </c>
      <c r="B117"/>
      <c r="H117"/>
      <c r="I117"/>
      <c r="K117"/>
      <c r="L117"/>
      <c r="M117" t="s">
        <v>10</v>
      </c>
      <c r="N117" s="42" t="s">
        <v>812</v>
      </c>
      <c r="O117" s="43"/>
    </row>
    <row r="118" spans="1:15" x14ac:dyDescent="0.15">
      <c r="A118" s="41">
        <v>110</v>
      </c>
      <c r="B118"/>
      <c r="H118"/>
      <c r="I118"/>
      <c r="K118"/>
      <c r="L118"/>
      <c r="M118" t="s">
        <v>11</v>
      </c>
      <c r="N118" s="42" t="s">
        <v>813</v>
      </c>
      <c r="O118" s="43"/>
    </row>
    <row r="119" spans="1:15" x14ac:dyDescent="0.15">
      <c r="A119" s="41">
        <v>111</v>
      </c>
      <c r="B119"/>
      <c r="H119"/>
      <c r="I119"/>
      <c r="K119"/>
      <c r="L119"/>
      <c r="M119" t="s">
        <v>12</v>
      </c>
      <c r="N119" s="42" t="s">
        <v>814</v>
      </c>
      <c r="O119" s="43"/>
    </row>
    <row r="120" spans="1:15" x14ac:dyDescent="0.15">
      <c r="A120" s="41">
        <v>112</v>
      </c>
      <c r="B120"/>
      <c r="H120"/>
      <c r="I120"/>
      <c r="K120"/>
      <c r="L120"/>
      <c r="M120" t="s">
        <v>13</v>
      </c>
      <c r="N120" s="42" t="s">
        <v>584</v>
      </c>
      <c r="O120" s="43"/>
    </row>
    <row r="121" spans="1:15" x14ac:dyDescent="0.15">
      <c r="A121" s="41">
        <v>113</v>
      </c>
      <c r="B121"/>
      <c r="H121"/>
      <c r="I121"/>
      <c r="K121"/>
      <c r="L121"/>
      <c r="M121"/>
      <c r="N121" s="42"/>
      <c r="O121" s="43" t="s">
        <v>5</v>
      </c>
    </row>
    <row r="122" spans="1:15" ht="48" x14ac:dyDescent="0.15">
      <c r="A122" s="41">
        <v>114</v>
      </c>
      <c r="B122" t="s">
        <v>815</v>
      </c>
      <c r="C122">
        <v>1</v>
      </c>
      <c r="E122" t="s">
        <v>535</v>
      </c>
      <c r="F122">
        <v>2</v>
      </c>
      <c r="H122"/>
      <c r="I122" s="44" t="s">
        <v>7</v>
      </c>
      <c r="K122" s="44" t="s">
        <v>7</v>
      </c>
      <c r="L122"/>
      <c r="M122" t="s">
        <v>3</v>
      </c>
      <c r="N122" s="42" t="s">
        <v>326</v>
      </c>
      <c r="O122" s="43" t="s">
        <v>816</v>
      </c>
    </row>
    <row r="123" spans="1:15" ht="48" x14ac:dyDescent="0.15">
      <c r="A123" s="41">
        <v>115</v>
      </c>
      <c r="B123"/>
      <c r="H123"/>
      <c r="I123"/>
      <c r="K123"/>
      <c r="L123"/>
      <c r="M123" t="s">
        <v>6</v>
      </c>
      <c r="N123" s="42" t="s">
        <v>809</v>
      </c>
      <c r="O123" s="43"/>
    </row>
    <row r="124" spans="1:15" ht="36" x14ac:dyDescent="0.15">
      <c r="A124" s="41">
        <v>116</v>
      </c>
      <c r="B124"/>
      <c r="H124"/>
      <c r="I124"/>
      <c r="K124"/>
      <c r="L124"/>
      <c r="M124" t="s">
        <v>8</v>
      </c>
      <c r="N124" s="42" t="s">
        <v>810</v>
      </c>
      <c r="O124" s="43"/>
    </row>
    <row r="125" spans="1:15" x14ac:dyDescent="0.15">
      <c r="A125" s="41">
        <v>117</v>
      </c>
      <c r="B125"/>
      <c r="H125"/>
      <c r="I125"/>
      <c r="K125"/>
      <c r="L125"/>
      <c r="M125" t="s">
        <v>9</v>
      </c>
      <c r="N125" s="42" t="s">
        <v>811</v>
      </c>
      <c r="O125" s="43"/>
    </row>
    <row r="126" spans="1:15" x14ac:dyDescent="0.15">
      <c r="A126" s="41">
        <v>118</v>
      </c>
      <c r="B126"/>
      <c r="H126"/>
      <c r="I126"/>
      <c r="K126"/>
      <c r="L126"/>
      <c r="M126" t="s">
        <v>10</v>
      </c>
      <c r="N126" s="42" t="s">
        <v>812</v>
      </c>
      <c r="O126" s="43"/>
    </row>
    <row r="127" spans="1:15" x14ac:dyDescent="0.15">
      <c r="A127" s="41">
        <v>119</v>
      </c>
      <c r="B127"/>
      <c r="H127"/>
      <c r="I127"/>
      <c r="K127"/>
      <c r="L127"/>
      <c r="M127" t="s">
        <v>11</v>
      </c>
      <c r="N127" s="42" t="s">
        <v>813</v>
      </c>
      <c r="O127" s="43"/>
    </row>
    <row r="128" spans="1:15" x14ac:dyDescent="0.15">
      <c r="A128" s="41">
        <v>120</v>
      </c>
      <c r="B128"/>
      <c r="H128"/>
      <c r="I128"/>
      <c r="K128"/>
      <c r="L128"/>
      <c r="M128" t="s">
        <v>12</v>
      </c>
      <c r="N128" s="42" t="s">
        <v>814</v>
      </c>
      <c r="O128" s="43"/>
    </row>
    <row r="129" spans="1:15" x14ac:dyDescent="0.15">
      <c r="A129" s="41">
        <v>121</v>
      </c>
      <c r="B129"/>
      <c r="H129"/>
      <c r="I129"/>
      <c r="K129"/>
      <c r="L129"/>
      <c r="M129" t="s">
        <v>13</v>
      </c>
      <c r="N129" s="42" t="s">
        <v>584</v>
      </c>
      <c r="O129" s="43"/>
    </row>
    <row r="130" spans="1:15" x14ac:dyDescent="0.15">
      <c r="A130" s="41">
        <v>122</v>
      </c>
      <c r="B130"/>
      <c r="H130"/>
      <c r="I130"/>
      <c r="K130"/>
      <c r="L130"/>
      <c r="M130"/>
      <c r="N130" s="42"/>
      <c r="O130" s="43" t="s">
        <v>5</v>
      </c>
    </row>
    <row r="131" spans="1:15" ht="48" x14ac:dyDescent="0.15">
      <c r="A131" s="41">
        <v>123</v>
      </c>
      <c r="B131" t="s">
        <v>817</v>
      </c>
      <c r="C131">
        <v>1</v>
      </c>
      <c r="E131" t="s">
        <v>537</v>
      </c>
      <c r="F131">
        <v>2</v>
      </c>
      <c r="H131"/>
      <c r="I131" s="44" t="s">
        <v>7</v>
      </c>
      <c r="K131" s="44" t="s">
        <v>7</v>
      </c>
      <c r="L131"/>
      <c r="M131" t="s">
        <v>3</v>
      </c>
      <c r="N131" s="42" t="s">
        <v>326</v>
      </c>
      <c r="O131" s="43" t="s">
        <v>818</v>
      </c>
    </row>
    <row r="132" spans="1:15" ht="48" x14ac:dyDescent="0.15">
      <c r="A132" s="41">
        <v>124</v>
      </c>
      <c r="B132"/>
      <c r="H132"/>
      <c r="I132"/>
      <c r="K132"/>
      <c r="L132"/>
      <c r="M132" t="s">
        <v>6</v>
      </c>
      <c r="N132" s="42" t="s">
        <v>809</v>
      </c>
      <c r="O132" s="43"/>
    </row>
    <row r="133" spans="1:15" ht="36" x14ac:dyDescent="0.15">
      <c r="A133" s="41">
        <v>125</v>
      </c>
      <c r="B133"/>
      <c r="H133"/>
      <c r="I133"/>
      <c r="K133"/>
      <c r="L133"/>
      <c r="M133" t="s">
        <v>8</v>
      </c>
      <c r="N133" s="42" t="s">
        <v>810</v>
      </c>
      <c r="O133" s="43"/>
    </row>
    <row r="134" spans="1:15" x14ac:dyDescent="0.15">
      <c r="A134" s="41">
        <v>126</v>
      </c>
      <c r="B134"/>
      <c r="H134"/>
      <c r="I134"/>
      <c r="K134"/>
      <c r="L134"/>
      <c r="M134" t="s">
        <v>9</v>
      </c>
      <c r="N134" s="42" t="s">
        <v>811</v>
      </c>
      <c r="O134" s="43"/>
    </row>
    <row r="135" spans="1:15" x14ac:dyDescent="0.15">
      <c r="A135" s="41">
        <v>127</v>
      </c>
      <c r="B135"/>
      <c r="H135"/>
      <c r="I135"/>
      <c r="K135"/>
      <c r="L135"/>
      <c r="M135" t="s">
        <v>10</v>
      </c>
      <c r="N135" s="42" t="s">
        <v>812</v>
      </c>
      <c r="O135" s="43"/>
    </row>
    <row r="136" spans="1:15" x14ac:dyDescent="0.15">
      <c r="A136" s="41">
        <v>128</v>
      </c>
      <c r="B136"/>
      <c r="H136"/>
      <c r="I136"/>
      <c r="K136"/>
      <c r="L136"/>
      <c r="M136" t="s">
        <v>11</v>
      </c>
      <c r="N136" s="42" t="s">
        <v>813</v>
      </c>
      <c r="O136" s="43"/>
    </row>
    <row r="137" spans="1:15" x14ac:dyDescent="0.15">
      <c r="A137" s="41">
        <v>129</v>
      </c>
      <c r="B137"/>
      <c r="H137"/>
      <c r="I137"/>
      <c r="K137"/>
      <c r="L137"/>
      <c r="M137" t="s">
        <v>12</v>
      </c>
      <c r="N137" s="42" t="s">
        <v>814</v>
      </c>
      <c r="O137" s="43"/>
    </row>
    <row r="138" spans="1:15" x14ac:dyDescent="0.15">
      <c r="A138" s="41">
        <v>130</v>
      </c>
      <c r="B138"/>
      <c r="H138"/>
      <c r="I138"/>
      <c r="K138"/>
      <c r="L138"/>
      <c r="M138" t="s">
        <v>13</v>
      </c>
      <c r="N138" s="42" t="s">
        <v>584</v>
      </c>
      <c r="O138" s="43"/>
    </row>
    <row r="139" spans="1:15" x14ac:dyDescent="0.15">
      <c r="A139" s="41">
        <v>131</v>
      </c>
      <c r="B139"/>
      <c r="H139"/>
      <c r="I139"/>
      <c r="K139"/>
      <c r="L139"/>
      <c r="M139"/>
      <c r="N139" s="42"/>
      <c r="O139" s="43" t="s">
        <v>5</v>
      </c>
    </row>
    <row r="140" spans="1:15" ht="48" x14ac:dyDescent="0.15">
      <c r="A140" s="41">
        <v>132</v>
      </c>
      <c r="B140" t="s">
        <v>819</v>
      </c>
      <c r="C140">
        <v>1</v>
      </c>
      <c r="E140" t="s">
        <v>538</v>
      </c>
      <c r="F140">
        <v>2</v>
      </c>
      <c r="H140"/>
      <c r="I140" s="44" t="s">
        <v>7</v>
      </c>
      <c r="K140" s="44" t="s">
        <v>7</v>
      </c>
      <c r="L140"/>
      <c r="M140" t="s">
        <v>3</v>
      </c>
      <c r="N140" s="42" t="s">
        <v>820</v>
      </c>
      <c r="O140" s="43" t="s">
        <v>821</v>
      </c>
    </row>
    <row r="141" spans="1:15" x14ac:dyDescent="0.15">
      <c r="A141" s="41">
        <v>133</v>
      </c>
      <c r="B141"/>
      <c r="H141"/>
      <c r="I141"/>
      <c r="K141"/>
      <c r="L141"/>
      <c r="M141" t="s">
        <v>6</v>
      </c>
      <c r="N141" s="42" t="s">
        <v>822</v>
      </c>
      <c r="O141" s="43"/>
    </row>
    <row r="142" spans="1:15" x14ac:dyDescent="0.15">
      <c r="A142" s="41">
        <v>134</v>
      </c>
      <c r="B142"/>
      <c r="H142"/>
      <c r="I142"/>
      <c r="K142"/>
      <c r="L142"/>
      <c r="M142" t="s">
        <v>8</v>
      </c>
      <c r="N142" s="42" t="s">
        <v>823</v>
      </c>
      <c r="O142" s="43"/>
    </row>
    <row r="143" spans="1:15" ht="36" x14ac:dyDescent="0.15">
      <c r="A143" s="41">
        <v>135</v>
      </c>
      <c r="B143"/>
      <c r="H143"/>
      <c r="I143"/>
      <c r="K143"/>
      <c r="L143"/>
      <c r="M143" t="s">
        <v>9</v>
      </c>
      <c r="N143" s="42" t="s">
        <v>824</v>
      </c>
      <c r="O143" s="43"/>
    </row>
    <row r="144" spans="1:15" x14ac:dyDescent="0.15">
      <c r="A144" s="41">
        <v>136</v>
      </c>
      <c r="B144"/>
      <c r="H144"/>
      <c r="I144"/>
      <c r="K144"/>
      <c r="L144"/>
      <c r="M144"/>
      <c r="N144" s="42"/>
      <c r="O144" s="43" t="s">
        <v>5</v>
      </c>
    </row>
    <row r="145" spans="1:15" ht="36" x14ac:dyDescent="0.15">
      <c r="A145" s="41">
        <v>137</v>
      </c>
      <c r="B145" t="s">
        <v>825</v>
      </c>
      <c r="C145">
        <v>1</v>
      </c>
      <c r="E145" t="s">
        <v>539</v>
      </c>
      <c r="F145">
        <v>2</v>
      </c>
      <c r="H145"/>
      <c r="I145" s="44" t="s">
        <v>7</v>
      </c>
      <c r="K145" s="44" t="s">
        <v>7</v>
      </c>
      <c r="L145"/>
      <c r="M145" t="s">
        <v>3</v>
      </c>
      <c r="N145" s="42" t="s">
        <v>584</v>
      </c>
      <c r="O145" s="43" t="s">
        <v>826</v>
      </c>
    </row>
    <row r="146" spans="1:15" x14ac:dyDescent="0.15">
      <c r="A146" s="41">
        <v>138</v>
      </c>
      <c r="B146"/>
      <c r="H146"/>
      <c r="I146"/>
      <c r="K146"/>
      <c r="L146"/>
      <c r="M146" t="s">
        <v>6</v>
      </c>
      <c r="N146" s="42" t="s">
        <v>827</v>
      </c>
      <c r="O146" s="43"/>
    </row>
    <row r="147" spans="1:15" x14ac:dyDescent="0.15">
      <c r="A147" s="41">
        <v>139</v>
      </c>
      <c r="B147"/>
      <c r="H147"/>
      <c r="I147"/>
      <c r="K147"/>
      <c r="L147"/>
      <c r="M147" t="s">
        <v>8</v>
      </c>
      <c r="N147" s="42" t="s">
        <v>828</v>
      </c>
      <c r="O147" s="43"/>
    </row>
    <row r="148" spans="1:15" x14ac:dyDescent="0.15">
      <c r="A148" s="41">
        <v>140</v>
      </c>
      <c r="B148"/>
      <c r="H148"/>
      <c r="I148"/>
      <c r="K148"/>
      <c r="L148"/>
      <c r="M148" t="s">
        <v>9</v>
      </c>
      <c r="N148" s="42" t="s">
        <v>829</v>
      </c>
      <c r="O148" s="43"/>
    </row>
    <row r="149" spans="1:15" x14ac:dyDescent="0.15">
      <c r="A149" s="41">
        <v>141</v>
      </c>
      <c r="B149"/>
      <c r="H149"/>
      <c r="I149"/>
      <c r="K149"/>
      <c r="L149"/>
      <c r="M149" t="s">
        <v>10</v>
      </c>
      <c r="N149" s="42" t="s">
        <v>830</v>
      </c>
      <c r="O149" s="43"/>
    </row>
    <row r="150" spans="1:15" x14ac:dyDescent="0.15">
      <c r="A150" s="41">
        <v>142</v>
      </c>
      <c r="B150"/>
      <c r="H150"/>
      <c r="I150"/>
      <c r="K150"/>
      <c r="L150"/>
      <c r="M150" t="s">
        <v>11</v>
      </c>
      <c r="N150" s="42" t="s">
        <v>831</v>
      </c>
      <c r="O150" s="43"/>
    </row>
    <row r="151" spans="1:15" ht="24" x14ac:dyDescent="0.15">
      <c r="A151" s="41">
        <v>143</v>
      </c>
      <c r="B151"/>
      <c r="H151"/>
      <c r="I151"/>
      <c r="K151"/>
      <c r="L151"/>
      <c r="M151" t="s">
        <v>12</v>
      </c>
      <c r="N151" s="42" t="s">
        <v>832</v>
      </c>
      <c r="O151" s="43"/>
    </row>
    <row r="152" spans="1:15" x14ac:dyDescent="0.15">
      <c r="A152" s="41">
        <v>144</v>
      </c>
      <c r="B152"/>
      <c r="H152"/>
      <c r="I152"/>
      <c r="K152"/>
      <c r="L152"/>
      <c r="M152" t="s">
        <v>13</v>
      </c>
      <c r="N152" s="42" t="s">
        <v>804</v>
      </c>
      <c r="O152" s="43"/>
    </row>
    <row r="153" spans="1:15" x14ac:dyDescent="0.15">
      <c r="A153" s="41">
        <v>145</v>
      </c>
      <c r="B153"/>
      <c r="H153"/>
      <c r="I153"/>
      <c r="K153"/>
      <c r="L153"/>
      <c r="M153"/>
      <c r="N153" s="42"/>
      <c r="O153" s="43" t="s">
        <v>5</v>
      </c>
    </row>
    <row r="154" spans="1:15" ht="36" x14ac:dyDescent="0.15">
      <c r="A154" s="41">
        <v>146</v>
      </c>
      <c r="B154" t="s">
        <v>833</v>
      </c>
      <c r="C154">
        <v>1</v>
      </c>
      <c r="E154" t="s">
        <v>650</v>
      </c>
      <c r="F154">
        <v>2</v>
      </c>
      <c r="H154"/>
      <c r="I154" s="44" t="s">
        <v>7</v>
      </c>
      <c r="K154" s="44" t="s">
        <v>7</v>
      </c>
      <c r="L154"/>
      <c r="M154" t="s">
        <v>3</v>
      </c>
      <c r="N154" s="42" t="s">
        <v>584</v>
      </c>
      <c r="O154" s="43" t="s">
        <v>834</v>
      </c>
    </row>
    <row r="155" spans="1:15" x14ac:dyDescent="0.15">
      <c r="A155" s="41">
        <v>147</v>
      </c>
      <c r="B155"/>
      <c r="H155"/>
      <c r="I155"/>
      <c r="K155"/>
      <c r="L155"/>
      <c r="M155" t="s">
        <v>6</v>
      </c>
      <c r="N155" s="42" t="s">
        <v>827</v>
      </c>
      <c r="O155" s="43"/>
    </row>
    <row r="156" spans="1:15" x14ac:dyDescent="0.15">
      <c r="A156" s="41">
        <v>148</v>
      </c>
      <c r="B156"/>
      <c r="H156"/>
      <c r="I156"/>
      <c r="K156"/>
      <c r="L156"/>
      <c r="M156" t="s">
        <v>8</v>
      </c>
      <c r="N156" s="42" t="s">
        <v>828</v>
      </c>
      <c r="O156" s="43"/>
    </row>
    <row r="157" spans="1:15" x14ac:dyDescent="0.15">
      <c r="A157" s="41">
        <v>149</v>
      </c>
      <c r="B157"/>
      <c r="H157"/>
      <c r="I157"/>
      <c r="K157"/>
      <c r="L157"/>
      <c r="M157" t="s">
        <v>9</v>
      </c>
      <c r="N157" s="42" t="s">
        <v>829</v>
      </c>
      <c r="O157" s="43"/>
    </row>
    <row r="158" spans="1:15" x14ac:dyDescent="0.15">
      <c r="A158" s="41">
        <v>150</v>
      </c>
      <c r="B158"/>
      <c r="H158"/>
      <c r="I158"/>
      <c r="K158"/>
      <c r="L158"/>
      <c r="M158" t="s">
        <v>10</v>
      </c>
      <c r="N158" s="42" t="s">
        <v>830</v>
      </c>
      <c r="O158" s="43"/>
    </row>
    <row r="159" spans="1:15" x14ac:dyDescent="0.15">
      <c r="A159" s="41">
        <v>151</v>
      </c>
      <c r="B159"/>
      <c r="H159"/>
      <c r="I159"/>
      <c r="K159"/>
      <c r="L159"/>
      <c r="M159" t="s">
        <v>11</v>
      </c>
      <c r="N159" s="42" t="s">
        <v>831</v>
      </c>
      <c r="O159" s="43"/>
    </row>
    <row r="160" spans="1:15" ht="24" x14ac:dyDescent="0.15">
      <c r="A160" s="41">
        <v>152</v>
      </c>
      <c r="B160"/>
      <c r="H160"/>
      <c r="I160"/>
      <c r="K160"/>
      <c r="L160"/>
      <c r="M160" t="s">
        <v>12</v>
      </c>
      <c r="N160" s="42" t="s">
        <v>832</v>
      </c>
      <c r="O160" s="43"/>
    </row>
    <row r="161" spans="1:15" x14ac:dyDescent="0.15">
      <c r="A161" s="41">
        <v>153</v>
      </c>
      <c r="B161"/>
      <c r="H161"/>
      <c r="I161"/>
      <c r="K161"/>
      <c r="L161"/>
      <c r="M161" t="s">
        <v>13</v>
      </c>
      <c r="N161" s="42" t="s">
        <v>804</v>
      </c>
      <c r="O161" s="43"/>
    </row>
    <row r="162" spans="1:15" x14ac:dyDescent="0.15">
      <c r="A162" s="41">
        <v>154</v>
      </c>
      <c r="B162"/>
      <c r="H162"/>
      <c r="I162"/>
      <c r="K162"/>
      <c r="L162"/>
      <c r="M162"/>
      <c r="N162" s="42"/>
      <c r="O162" s="43" t="s">
        <v>5</v>
      </c>
    </row>
    <row r="163" spans="1:15" ht="36" x14ac:dyDescent="0.15">
      <c r="A163" s="41">
        <v>155</v>
      </c>
      <c r="B163" t="s">
        <v>835</v>
      </c>
      <c r="C163">
        <v>1</v>
      </c>
      <c r="E163" t="s">
        <v>656</v>
      </c>
      <c r="F163">
        <v>2</v>
      </c>
      <c r="H163"/>
      <c r="I163" s="44" t="s">
        <v>7</v>
      </c>
      <c r="K163" s="44" t="s">
        <v>7</v>
      </c>
      <c r="L163"/>
      <c r="M163" t="s">
        <v>3</v>
      </c>
      <c r="N163" s="42" t="s">
        <v>584</v>
      </c>
      <c r="O163" s="43" t="s">
        <v>836</v>
      </c>
    </row>
    <row r="164" spans="1:15" x14ac:dyDescent="0.15">
      <c r="A164" s="41">
        <v>156</v>
      </c>
      <c r="B164"/>
      <c r="H164"/>
      <c r="I164"/>
      <c r="K164"/>
      <c r="L164"/>
      <c r="M164" t="s">
        <v>6</v>
      </c>
      <c r="N164" s="42" t="s">
        <v>827</v>
      </c>
      <c r="O164" s="43"/>
    </row>
    <row r="165" spans="1:15" x14ac:dyDescent="0.15">
      <c r="A165" s="41">
        <v>157</v>
      </c>
      <c r="B165"/>
      <c r="H165"/>
      <c r="I165"/>
      <c r="K165"/>
      <c r="L165"/>
      <c r="M165" t="s">
        <v>8</v>
      </c>
      <c r="N165" s="42" t="s">
        <v>828</v>
      </c>
      <c r="O165" s="43"/>
    </row>
    <row r="166" spans="1:15" x14ac:dyDescent="0.15">
      <c r="A166" s="41">
        <v>158</v>
      </c>
      <c r="B166"/>
      <c r="H166"/>
      <c r="I166"/>
      <c r="K166"/>
      <c r="L166"/>
      <c r="M166" t="s">
        <v>9</v>
      </c>
      <c r="N166" s="42" t="s">
        <v>829</v>
      </c>
      <c r="O166" s="43"/>
    </row>
    <row r="167" spans="1:15" x14ac:dyDescent="0.15">
      <c r="A167" s="41">
        <v>159</v>
      </c>
      <c r="B167"/>
      <c r="H167"/>
      <c r="I167"/>
      <c r="K167"/>
      <c r="L167"/>
      <c r="M167" t="s">
        <v>10</v>
      </c>
      <c r="N167" s="42" t="s">
        <v>830</v>
      </c>
      <c r="O167" s="43"/>
    </row>
    <row r="168" spans="1:15" x14ac:dyDescent="0.15">
      <c r="A168" s="41">
        <v>160</v>
      </c>
      <c r="B168"/>
      <c r="H168"/>
      <c r="I168"/>
      <c r="K168"/>
      <c r="L168"/>
      <c r="M168" t="s">
        <v>11</v>
      </c>
      <c r="N168" s="42" t="s">
        <v>831</v>
      </c>
      <c r="O168" s="43"/>
    </row>
    <row r="169" spans="1:15" ht="24" x14ac:dyDescent="0.15">
      <c r="A169" s="41">
        <v>161</v>
      </c>
      <c r="B169"/>
      <c r="H169"/>
      <c r="I169"/>
      <c r="K169"/>
      <c r="L169"/>
      <c r="M169" t="s">
        <v>12</v>
      </c>
      <c r="N169" s="42" t="s">
        <v>832</v>
      </c>
      <c r="O169" s="43"/>
    </row>
    <row r="170" spans="1:15" x14ac:dyDescent="0.15">
      <c r="A170" s="41">
        <v>162</v>
      </c>
      <c r="B170"/>
      <c r="H170"/>
      <c r="I170"/>
      <c r="K170"/>
      <c r="L170"/>
      <c r="M170" t="s">
        <v>13</v>
      </c>
      <c r="N170" s="42" t="s">
        <v>804</v>
      </c>
      <c r="O170" s="43"/>
    </row>
    <row r="171" spans="1:15" x14ac:dyDescent="0.15">
      <c r="A171" s="41">
        <v>163</v>
      </c>
      <c r="B171"/>
      <c r="H171"/>
      <c r="I171"/>
      <c r="K171"/>
      <c r="L171"/>
      <c r="M171"/>
      <c r="N171" s="42"/>
      <c r="O171" s="43" t="s">
        <v>5</v>
      </c>
    </row>
    <row r="172" spans="1:15" ht="24" x14ac:dyDescent="0.15">
      <c r="A172" s="41">
        <v>164</v>
      </c>
      <c r="B172" t="s">
        <v>837</v>
      </c>
      <c r="C172">
        <v>1</v>
      </c>
      <c r="E172" t="s">
        <v>659</v>
      </c>
      <c r="F172">
        <v>99</v>
      </c>
      <c r="H172"/>
      <c r="I172" s="44" t="s">
        <v>7</v>
      </c>
      <c r="K172"/>
      <c r="L172"/>
      <c r="M172" t="s">
        <v>245</v>
      </c>
      <c r="N172" s="42"/>
      <c r="O172" s="43" t="s">
        <v>838</v>
      </c>
    </row>
    <row r="173" spans="1:15" x14ac:dyDescent="0.15">
      <c r="A173" s="41">
        <v>165</v>
      </c>
      <c r="B173"/>
      <c r="H173"/>
      <c r="I173"/>
      <c r="K173"/>
      <c r="L173"/>
      <c r="M173"/>
      <c r="N173" s="42"/>
      <c r="O173" s="43" t="s">
        <v>5</v>
      </c>
    </row>
    <row r="174" spans="1:15" ht="24" x14ac:dyDescent="0.15">
      <c r="A174" s="41">
        <v>166</v>
      </c>
      <c r="B174" t="s">
        <v>839</v>
      </c>
      <c r="C174">
        <v>1</v>
      </c>
      <c r="E174" t="s">
        <v>662</v>
      </c>
      <c r="F174">
        <v>2</v>
      </c>
      <c r="H174"/>
      <c r="I174" s="44" t="s">
        <v>7</v>
      </c>
      <c r="K174" s="44" t="s">
        <v>7</v>
      </c>
      <c r="L174"/>
      <c r="M174" t="s">
        <v>3</v>
      </c>
      <c r="N174" s="42" t="s">
        <v>17</v>
      </c>
      <c r="O174" s="43" t="s">
        <v>840</v>
      </c>
    </row>
    <row r="175" spans="1:15" x14ac:dyDescent="0.15">
      <c r="A175" s="41">
        <v>167</v>
      </c>
      <c r="B175"/>
      <c r="H175"/>
      <c r="I175"/>
      <c r="K175"/>
      <c r="L175"/>
      <c r="M175" t="s">
        <v>6</v>
      </c>
      <c r="N175" s="42" t="s">
        <v>294</v>
      </c>
      <c r="O175" s="43"/>
    </row>
    <row r="176" spans="1:15" x14ac:dyDescent="0.15">
      <c r="A176" s="41">
        <v>168</v>
      </c>
      <c r="B176"/>
      <c r="H176"/>
      <c r="I176"/>
      <c r="K176"/>
      <c r="L176"/>
      <c r="M176"/>
      <c r="N176" s="42"/>
      <c r="O176" s="43" t="s">
        <v>5</v>
      </c>
    </row>
    <row r="177" spans="1:15" ht="36" x14ac:dyDescent="0.15">
      <c r="A177" s="41">
        <v>169</v>
      </c>
      <c r="B177" t="s">
        <v>841</v>
      </c>
      <c r="C177">
        <v>1</v>
      </c>
      <c r="E177" t="s">
        <v>672</v>
      </c>
      <c r="F177">
        <v>99</v>
      </c>
      <c r="H177"/>
      <c r="I177" s="44" t="s">
        <v>7</v>
      </c>
      <c r="K177"/>
      <c r="L177"/>
      <c r="M177" t="s">
        <v>245</v>
      </c>
      <c r="N177" s="42"/>
      <c r="O177" s="43" t="s">
        <v>842</v>
      </c>
    </row>
    <row r="178" spans="1:15" x14ac:dyDescent="0.15">
      <c r="A178" s="41">
        <v>170</v>
      </c>
      <c r="B178"/>
      <c r="H178"/>
      <c r="I178"/>
      <c r="K178"/>
      <c r="L178"/>
      <c r="M178" t="s">
        <v>843</v>
      </c>
      <c r="N178" s="42" t="s">
        <v>240</v>
      </c>
      <c r="O178" s="43"/>
    </row>
    <row r="179" spans="1:15" x14ac:dyDescent="0.15">
      <c r="A179" s="41">
        <v>171</v>
      </c>
      <c r="B179"/>
      <c r="H179"/>
      <c r="I179"/>
      <c r="K179"/>
      <c r="L179"/>
      <c r="M179"/>
      <c r="N179" s="42"/>
      <c r="O179" s="43" t="s">
        <v>5</v>
      </c>
    </row>
    <row r="180" spans="1:15" ht="36" x14ac:dyDescent="0.15">
      <c r="A180" s="41">
        <v>172</v>
      </c>
      <c r="B180" t="s">
        <v>844</v>
      </c>
      <c r="C180">
        <v>1</v>
      </c>
      <c r="E180" t="s">
        <v>675</v>
      </c>
      <c r="F180">
        <v>2</v>
      </c>
      <c r="H180"/>
      <c r="I180" s="44" t="s">
        <v>7</v>
      </c>
      <c r="K180" s="44" t="s">
        <v>7</v>
      </c>
      <c r="L180"/>
      <c r="M180" t="s">
        <v>3</v>
      </c>
      <c r="N180" s="42" t="s">
        <v>845</v>
      </c>
      <c r="O180" s="43" t="s">
        <v>846</v>
      </c>
    </row>
    <row r="181" spans="1:15" x14ac:dyDescent="0.15">
      <c r="A181" s="41">
        <v>173</v>
      </c>
      <c r="B181"/>
      <c r="H181"/>
      <c r="I181"/>
      <c r="K181"/>
      <c r="L181"/>
      <c r="M181" t="s">
        <v>6</v>
      </c>
      <c r="N181" s="42" t="s">
        <v>847</v>
      </c>
      <c r="O181" s="43"/>
    </row>
    <row r="182" spans="1:15" x14ac:dyDescent="0.15">
      <c r="A182" s="41">
        <v>174</v>
      </c>
      <c r="B182"/>
      <c r="H182"/>
      <c r="I182"/>
      <c r="K182"/>
      <c r="L182"/>
      <c r="M182" t="s">
        <v>8</v>
      </c>
      <c r="N182" s="42" t="s">
        <v>294</v>
      </c>
      <c r="O182" s="43"/>
    </row>
    <row r="183" spans="1:15" x14ac:dyDescent="0.15">
      <c r="A183" s="41">
        <v>175</v>
      </c>
      <c r="B183"/>
      <c r="H183"/>
      <c r="I183"/>
      <c r="K183"/>
      <c r="L183"/>
      <c r="M183"/>
      <c r="N183" s="42"/>
      <c r="O183" s="43" t="s">
        <v>5</v>
      </c>
    </row>
    <row r="184" spans="1:15" x14ac:dyDescent="0.15">
      <c r="A184" s="41">
        <v>176</v>
      </c>
      <c r="B184" t="s">
        <v>316</v>
      </c>
      <c r="C184">
        <v>1</v>
      </c>
      <c r="E184" t="s">
        <v>678</v>
      </c>
      <c r="F184">
        <v>99</v>
      </c>
      <c r="H184"/>
      <c r="I184">
        <v>2</v>
      </c>
      <c r="K184"/>
      <c r="L184"/>
      <c r="M184"/>
      <c r="N184" s="42"/>
      <c r="O184" s="43" t="s">
        <v>318</v>
      </c>
    </row>
    <row r="185" spans="1:15" x14ac:dyDescent="0.15">
      <c r="A185" s="41">
        <v>177</v>
      </c>
      <c r="B185"/>
      <c r="H185"/>
      <c r="I185"/>
      <c r="K185"/>
      <c r="L185"/>
      <c r="M185"/>
      <c r="N185" s="42"/>
      <c r="O185" s="43" t="s">
        <v>5</v>
      </c>
    </row>
    <row r="186" spans="1:15" ht="12.75" thickBot="1" x14ac:dyDescent="0.2">
      <c r="A186" s="45">
        <v>178</v>
      </c>
      <c r="B186" s="29" t="s">
        <v>319</v>
      </c>
      <c r="C186" s="29">
        <v>1</v>
      </c>
      <c r="D186" s="29"/>
      <c r="E186" s="29" t="s">
        <v>680</v>
      </c>
      <c r="F186" s="29">
        <v>99</v>
      </c>
      <c r="G186" s="29"/>
      <c r="H186" s="29"/>
      <c r="I186" s="29">
        <v>2</v>
      </c>
      <c r="J186" s="29"/>
      <c r="K186" s="29"/>
      <c r="L186" s="29"/>
      <c r="M186" s="29"/>
      <c r="N186" s="46"/>
      <c r="O186" s="47" t="s">
        <v>321</v>
      </c>
    </row>
  </sheetData>
  <phoneticPr fontId="1"/>
  <dataValidations count="3">
    <dataValidation type="list" showInputMessage="1" showErrorMessage="1" sqref="K9:K65552" xr:uid="{9296AACE-72E8-40F8-97D4-EA0BC002D76C}">
      <formula1>"1,2,3,' "</formula1>
    </dataValidation>
    <dataValidation type="list" showInputMessage="1" showErrorMessage="1" sqref="I9:I65552" xr:uid="{D1EC96EF-3594-4E8E-94B0-98B235948CF8}">
      <formula1>"1,2,3,4,' "</formula1>
    </dataValidation>
    <dataValidation type="list" showInputMessage="1" showErrorMessage="1" sqref="H9:H65552" xr:uid="{4241411E-8C69-472D-99F1-14A0F5196F68}">
      <formula1>"1,2,3"</formula1>
    </dataValidation>
  </dataValidations>
  <pageMargins left="0.75" right="0.75" top="1" bottom="1" header="0.5" footer="0.5"/>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0D81-6333-4F29-AABF-7BFA5D6F2FAA}">
  <sheetPr>
    <pageSetUpPr fitToPage="1"/>
  </sheetPr>
  <dimension ref="A1:P38"/>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848</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15</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66"/>
      <c r="O9" s="40" t="s">
        <v>229</v>
      </c>
    </row>
    <row r="10" spans="1:16" x14ac:dyDescent="0.15">
      <c r="A10" s="41">
        <v>2</v>
      </c>
      <c r="B10"/>
      <c r="H10"/>
      <c r="I10"/>
      <c r="K10"/>
      <c r="L10"/>
      <c r="M10"/>
      <c r="N10" s="67"/>
      <c r="O10" s="43" t="s">
        <v>5</v>
      </c>
    </row>
    <row r="11" spans="1:16" x14ac:dyDescent="0.15">
      <c r="A11" s="41">
        <v>3</v>
      </c>
      <c r="B11" t="s">
        <v>2</v>
      </c>
      <c r="C11">
        <v>1</v>
      </c>
      <c r="E11" t="s">
        <v>6</v>
      </c>
      <c r="F11">
        <v>99</v>
      </c>
      <c r="H11"/>
      <c r="I11">
        <v>2</v>
      </c>
      <c r="K11">
        <v>1</v>
      </c>
      <c r="L11"/>
      <c r="M11"/>
      <c r="N11" s="67"/>
      <c r="O11" s="43" t="s">
        <v>4</v>
      </c>
    </row>
    <row r="12" spans="1:16" x14ac:dyDescent="0.15">
      <c r="A12" s="41">
        <v>4</v>
      </c>
      <c r="B12"/>
      <c r="H12"/>
      <c r="I12"/>
      <c r="K12"/>
      <c r="L12"/>
      <c r="M12"/>
      <c r="N12" s="67"/>
      <c r="O12" s="43" t="s">
        <v>5</v>
      </c>
    </row>
    <row r="13" spans="1:16" x14ac:dyDescent="0.15">
      <c r="A13" s="41">
        <v>5</v>
      </c>
      <c r="B13" t="s">
        <v>849</v>
      </c>
      <c r="C13">
        <v>1</v>
      </c>
      <c r="E13" t="s">
        <v>8</v>
      </c>
      <c r="F13">
        <v>2</v>
      </c>
      <c r="H13"/>
      <c r="I13" s="44" t="s">
        <v>7</v>
      </c>
      <c r="K13" s="44">
        <v>1</v>
      </c>
      <c r="L13"/>
      <c r="M13" t="s">
        <v>3</v>
      </c>
      <c r="N13" s="42" t="s">
        <v>850</v>
      </c>
      <c r="O13" s="43" t="s">
        <v>851</v>
      </c>
    </row>
    <row r="14" spans="1:16" x14ac:dyDescent="0.15">
      <c r="A14" s="41">
        <v>6</v>
      </c>
      <c r="B14"/>
      <c r="H14"/>
      <c r="I14"/>
      <c r="K14"/>
      <c r="L14"/>
      <c r="M14" t="s">
        <v>6</v>
      </c>
      <c r="N14" s="42" t="s">
        <v>852</v>
      </c>
      <c r="O14" s="43"/>
    </row>
    <row r="15" spans="1:16" x14ac:dyDescent="0.15">
      <c r="A15" s="41">
        <v>7</v>
      </c>
      <c r="B15"/>
      <c r="H15"/>
      <c r="I15"/>
      <c r="K15"/>
      <c r="L15"/>
      <c r="M15"/>
      <c r="N15" s="67"/>
      <c r="O15" s="43" t="s">
        <v>5</v>
      </c>
    </row>
    <row r="16" spans="1:16" x14ac:dyDescent="0.15">
      <c r="A16" s="41">
        <v>8</v>
      </c>
      <c r="B16" t="s">
        <v>853</v>
      </c>
      <c r="C16">
        <v>1</v>
      </c>
      <c r="E16" t="s">
        <v>9</v>
      </c>
      <c r="F16">
        <v>99</v>
      </c>
      <c r="H16"/>
      <c r="I16">
        <v>2</v>
      </c>
      <c r="K16"/>
      <c r="L16"/>
      <c r="M16"/>
      <c r="N16" s="67"/>
      <c r="O16" s="43" t="s">
        <v>854</v>
      </c>
    </row>
    <row r="17" spans="1:15" x14ac:dyDescent="0.15">
      <c r="A17" s="41">
        <v>9</v>
      </c>
      <c r="B17"/>
      <c r="H17"/>
      <c r="I17"/>
      <c r="K17"/>
      <c r="L17"/>
      <c r="M17"/>
      <c r="N17" s="67"/>
      <c r="O17" s="43" t="s">
        <v>5</v>
      </c>
    </row>
    <row r="18" spans="1:15" x14ac:dyDescent="0.15">
      <c r="A18" s="41">
        <v>10</v>
      </c>
      <c r="B18" t="s">
        <v>855</v>
      </c>
      <c r="C18">
        <v>1</v>
      </c>
      <c r="E18" t="s">
        <v>10</v>
      </c>
      <c r="F18">
        <v>99</v>
      </c>
      <c r="H18"/>
      <c r="I18">
        <v>2</v>
      </c>
      <c r="K18"/>
      <c r="L18"/>
      <c r="M18"/>
      <c r="N18" s="67"/>
      <c r="O18" s="43" t="s">
        <v>724</v>
      </c>
    </row>
    <row r="19" spans="1:15" x14ac:dyDescent="0.15">
      <c r="A19" s="41">
        <v>11</v>
      </c>
      <c r="B19"/>
      <c r="H19"/>
      <c r="I19"/>
      <c r="K19"/>
      <c r="L19"/>
      <c r="M19"/>
      <c r="N19" s="67"/>
      <c r="O19" s="43" t="s">
        <v>5</v>
      </c>
    </row>
    <row r="20" spans="1:15" ht="36" x14ac:dyDescent="0.15">
      <c r="A20" s="41">
        <v>12</v>
      </c>
      <c r="B20" t="s">
        <v>856</v>
      </c>
      <c r="C20">
        <v>1</v>
      </c>
      <c r="E20" t="s">
        <v>11</v>
      </c>
      <c r="F20">
        <v>99</v>
      </c>
      <c r="H20"/>
      <c r="I20">
        <v>2</v>
      </c>
      <c r="K20"/>
      <c r="L20"/>
      <c r="M20"/>
      <c r="N20" s="67"/>
      <c r="O20" s="43" t="s">
        <v>857</v>
      </c>
    </row>
    <row r="21" spans="1:15" x14ac:dyDescent="0.15">
      <c r="A21" s="41">
        <v>13</v>
      </c>
      <c r="B21"/>
      <c r="H21"/>
      <c r="I21"/>
      <c r="K21"/>
      <c r="L21"/>
      <c r="M21"/>
      <c r="N21" s="67"/>
      <c r="O21" s="43" t="s">
        <v>5</v>
      </c>
    </row>
    <row r="22" spans="1:15" ht="24" x14ac:dyDescent="0.15">
      <c r="A22" s="41">
        <v>14</v>
      </c>
      <c r="B22" t="s">
        <v>858</v>
      </c>
      <c r="C22">
        <v>1</v>
      </c>
      <c r="E22" t="s">
        <v>12</v>
      </c>
      <c r="F22">
        <v>99</v>
      </c>
      <c r="H22"/>
      <c r="I22" s="44" t="s">
        <v>7</v>
      </c>
      <c r="K22"/>
      <c r="L22"/>
      <c r="M22" t="s">
        <v>349</v>
      </c>
      <c r="N22" s="67"/>
      <c r="O22" s="43" t="s">
        <v>859</v>
      </c>
    </row>
    <row r="23" spans="1:15" x14ac:dyDescent="0.15">
      <c r="A23" s="41">
        <v>15</v>
      </c>
      <c r="B23"/>
      <c r="H23"/>
      <c r="I23"/>
      <c r="K23"/>
      <c r="L23"/>
      <c r="M23"/>
      <c r="N23" s="67"/>
      <c r="O23" s="43" t="s">
        <v>5</v>
      </c>
    </row>
    <row r="24" spans="1:15" ht="24" x14ac:dyDescent="0.15">
      <c r="A24" s="41">
        <v>16</v>
      </c>
      <c r="B24" t="s">
        <v>860</v>
      </c>
      <c r="C24">
        <v>1</v>
      </c>
      <c r="E24" t="s">
        <v>13</v>
      </c>
      <c r="F24">
        <v>99</v>
      </c>
      <c r="H24"/>
      <c r="I24" s="44" t="s">
        <v>7</v>
      </c>
      <c r="K24"/>
      <c r="L24"/>
      <c r="M24" t="s">
        <v>349</v>
      </c>
      <c r="N24" s="67"/>
      <c r="O24" s="43" t="s">
        <v>861</v>
      </c>
    </row>
    <row r="25" spans="1:15" x14ac:dyDescent="0.15">
      <c r="A25" s="41">
        <v>17</v>
      </c>
      <c r="B25"/>
      <c r="H25"/>
      <c r="I25"/>
      <c r="K25"/>
      <c r="L25"/>
      <c r="M25"/>
      <c r="N25" s="67"/>
      <c r="O25" s="43" t="s">
        <v>5</v>
      </c>
    </row>
    <row r="26" spans="1:15" ht="24" x14ac:dyDescent="0.15">
      <c r="A26" s="41">
        <v>18</v>
      </c>
      <c r="B26" t="s">
        <v>862</v>
      </c>
      <c r="C26">
        <v>1</v>
      </c>
      <c r="E26" t="s">
        <v>14</v>
      </c>
      <c r="F26">
        <v>99</v>
      </c>
      <c r="H26"/>
      <c r="I26" s="44" t="s">
        <v>7</v>
      </c>
      <c r="K26"/>
      <c r="L26"/>
      <c r="M26" t="s">
        <v>349</v>
      </c>
      <c r="N26" s="67"/>
      <c r="O26" s="43" t="s">
        <v>863</v>
      </c>
    </row>
    <row r="27" spans="1:15" x14ac:dyDescent="0.15">
      <c r="A27" s="41">
        <v>19</v>
      </c>
      <c r="B27"/>
      <c r="H27"/>
      <c r="I27"/>
      <c r="K27"/>
      <c r="L27"/>
      <c r="M27"/>
      <c r="N27" s="67"/>
      <c r="O27" s="43" t="s">
        <v>5</v>
      </c>
    </row>
    <row r="28" spans="1:15" ht="36" x14ac:dyDescent="0.15">
      <c r="A28" s="41">
        <v>20</v>
      </c>
      <c r="B28" t="s">
        <v>864</v>
      </c>
      <c r="C28">
        <v>1</v>
      </c>
      <c r="E28" t="s">
        <v>15</v>
      </c>
      <c r="F28">
        <v>99</v>
      </c>
      <c r="H28"/>
      <c r="I28" s="44" t="s">
        <v>7</v>
      </c>
      <c r="K28"/>
      <c r="L28"/>
      <c r="M28" t="s">
        <v>349</v>
      </c>
      <c r="N28" s="67"/>
      <c r="O28" s="43" t="s">
        <v>865</v>
      </c>
    </row>
    <row r="29" spans="1:15" x14ac:dyDescent="0.15">
      <c r="A29" s="41">
        <v>21</v>
      </c>
      <c r="B29"/>
      <c r="H29"/>
      <c r="I29"/>
      <c r="K29"/>
      <c r="L29"/>
      <c r="M29"/>
      <c r="N29" s="67"/>
      <c r="O29" s="43" t="s">
        <v>5</v>
      </c>
    </row>
    <row r="30" spans="1:15" ht="24" x14ac:dyDescent="0.15">
      <c r="A30" s="41">
        <v>22</v>
      </c>
      <c r="B30" t="s">
        <v>866</v>
      </c>
      <c r="C30">
        <v>1</v>
      </c>
      <c r="E30" t="s">
        <v>16</v>
      </c>
      <c r="F30">
        <v>99</v>
      </c>
      <c r="H30"/>
      <c r="I30" s="44" t="s">
        <v>7</v>
      </c>
      <c r="K30"/>
      <c r="L30"/>
      <c r="M30" t="s">
        <v>867</v>
      </c>
      <c r="N30" s="67"/>
      <c r="O30" s="43" t="s">
        <v>868</v>
      </c>
    </row>
    <row r="31" spans="1:15" x14ac:dyDescent="0.15">
      <c r="A31" s="41">
        <v>23</v>
      </c>
      <c r="B31"/>
      <c r="H31"/>
      <c r="I31"/>
      <c r="K31"/>
      <c r="L31"/>
      <c r="M31"/>
      <c r="N31" s="67"/>
      <c r="O31" s="43" t="s">
        <v>5</v>
      </c>
    </row>
    <row r="32" spans="1:15" ht="36" x14ac:dyDescent="0.15">
      <c r="A32" s="41">
        <v>24</v>
      </c>
      <c r="B32" t="s">
        <v>869</v>
      </c>
      <c r="C32">
        <v>1</v>
      </c>
      <c r="E32" t="s">
        <v>18</v>
      </c>
      <c r="F32">
        <v>99</v>
      </c>
      <c r="H32"/>
      <c r="I32" s="44" t="s">
        <v>7</v>
      </c>
      <c r="K32"/>
      <c r="L32"/>
      <c r="M32" t="s">
        <v>870</v>
      </c>
      <c r="N32" s="67"/>
      <c r="O32" s="43" t="s">
        <v>871</v>
      </c>
    </row>
    <row r="33" spans="1:15" x14ac:dyDescent="0.15">
      <c r="A33" s="41">
        <v>25</v>
      </c>
      <c r="B33"/>
      <c r="H33"/>
      <c r="I33"/>
      <c r="K33"/>
      <c r="L33"/>
      <c r="M33"/>
      <c r="N33" s="67"/>
      <c r="O33" s="43" t="s">
        <v>5</v>
      </c>
    </row>
    <row r="34" spans="1:15" x14ac:dyDescent="0.15">
      <c r="A34" s="41">
        <v>26</v>
      </c>
      <c r="B34" t="s">
        <v>872</v>
      </c>
      <c r="C34">
        <v>1</v>
      </c>
      <c r="E34" t="s">
        <v>19</v>
      </c>
      <c r="F34">
        <v>99</v>
      </c>
      <c r="H34"/>
      <c r="I34">
        <v>2</v>
      </c>
      <c r="K34"/>
      <c r="L34"/>
      <c r="M34"/>
      <c r="N34" s="67"/>
      <c r="O34" s="43" t="s">
        <v>873</v>
      </c>
    </row>
    <row r="35" spans="1:15" x14ac:dyDescent="0.15">
      <c r="A35" s="41">
        <v>27</v>
      </c>
      <c r="B35"/>
      <c r="H35"/>
      <c r="I35"/>
      <c r="K35"/>
      <c r="L35"/>
      <c r="M35"/>
      <c r="N35" s="67"/>
      <c r="O35" s="43" t="s">
        <v>5</v>
      </c>
    </row>
    <row r="36" spans="1:15" x14ac:dyDescent="0.15">
      <c r="A36" s="41">
        <v>28</v>
      </c>
      <c r="B36" t="s">
        <v>316</v>
      </c>
      <c r="C36">
        <v>1</v>
      </c>
      <c r="E36" t="s">
        <v>20</v>
      </c>
      <c r="F36">
        <v>99</v>
      </c>
      <c r="H36"/>
      <c r="I36">
        <v>2</v>
      </c>
      <c r="K36"/>
      <c r="L36"/>
      <c r="M36"/>
      <c r="N36" s="67"/>
      <c r="O36" s="43" t="s">
        <v>318</v>
      </c>
    </row>
    <row r="37" spans="1:15" x14ac:dyDescent="0.15">
      <c r="A37" s="41">
        <v>29</v>
      </c>
      <c r="B37"/>
      <c r="H37"/>
      <c r="I37"/>
      <c r="K37"/>
      <c r="L37"/>
      <c r="M37"/>
      <c r="N37" s="67"/>
      <c r="O37" s="43" t="s">
        <v>5</v>
      </c>
    </row>
    <row r="38" spans="1:15" ht="12.75" thickBot="1" x14ac:dyDescent="0.2">
      <c r="A38" s="45">
        <v>30</v>
      </c>
      <c r="B38" s="29" t="s">
        <v>319</v>
      </c>
      <c r="C38" s="29">
        <v>1</v>
      </c>
      <c r="D38" s="29"/>
      <c r="E38" s="29" t="s">
        <v>21</v>
      </c>
      <c r="F38" s="29">
        <v>99</v>
      </c>
      <c r="G38" s="29"/>
      <c r="H38" s="29"/>
      <c r="I38" s="29">
        <v>2</v>
      </c>
      <c r="J38" s="29"/>
      <c r="K38" s="29"/>
      <c r="L38" s="29"/>
      <c r="M38" s="29"/>
      <c r="N38" s="68"/>
      <c r="O38" s="47" t="s">
        <v>321</v>
      </c>
    </row>
  </sheetData>
  <phoneticPr fontId="1"/>
  <dataValidations count="3">
    <dataValidation type="list" showInputMessage="1" showErrorMessage="1" sqref="K9:K65537" xr:uid="{B2F7EB85-B809-48B6-97FA-CB150943B5C4}">
      <formula1>"1,2,3,' "</formula1>
    </dataValidation>
    <dataValidation type="list" showInputMessage="1" showErrorMessage="1" sqref="I9:I65537" xr:uid="{00A82846-208C-4A6A-89CB-AEDE2F8CB1ED}">
      <formula1>"1,2,3,4,' "</formula1>
    </dataValidation>
    <dataValidation type="list" showInputMessage="1" showErrorMessage="1" sqref="H9:H65537" xr:uid="{46CC9A33-B9AA-418C-BD02-F3EF4CDD1948}">
      <formula1>"1,2,3"</formula1>
    </dataValidation>
  </dataValidations>
  <pageMargins left="0.75" right="0.75" top="1" bottom="1" header="0.5" footer="0.5"/>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23DA-E901-481C-9456-9BB88D7248AF}">
  <sheetPr>
    <pageSetUpPr fitToPage="1"/>
  </sheetPr>
  <dimension ref="A1:P50"/>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69</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21</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849</v>
      </c>
      <c r="C13">
        <v>1</v>
      </c>
      <c r="E13" t="s">
        <v>8</v>
      </c>
      <c r="F13">
        <v>2</v>
      </c>
      <c r="H13"/>
      <c r="I13" s="44" t="s">
        <v>7</v>
      </c>
      <c r="K13" s="44">
        <v>1</v>
      </c>
      <c r="L13"/>
      <c r="M13" t="s">
        <v>3</v>
      </c>
      <c r="N13" s="42" t="s">
        <v>850</v>
      </c>
      <c r="O13" s="70" t="s">
        <v>851</v>
      </c>
    </row>
    <row r="14" spans="1:16" x14ac:dyDescent="0.15">
      <c r="A14" s="41">
        <v>6</v>
      </c>
      <c r="B14"/>
      <c r="H14"/>
      <c r="I14"/>
      <c r="K14"/>
      <c r="L14"/>
      <c r="M14" t="s">
        <v>6</v>
      </c>
      <c r="N14" s="42" t="s">
        <v>852</v>
      </c>
      <c r="O14" s="70"/>
    </row>
    <row r="15" spans="1:16" x14ac:dyDescent="0.15">
      <c r="A15" s="41">
        <v>7</v>
      </c>
      <c r="B15"/>
      <c r="H15"/>
      <c r="I15"/>
      <c r="K15"/>
      <c r="L15"/>
      <c r="M15"/>
      <c r="N15" s="42"/>
      <c r="O15" s="70" t="s">
        <v>5</v>
      </c>
    </row>
    <row r="16" spans="1:16" x14ac:dyDescent="0.15">
      <c r="A16" s="41">
        <v>8</v>
      </c>
      <c r="B16" t="s">
        <v>874</v>
      </c>
      <c r="C16">
        <v>1</v>
      </c>
      <c r="E16" t="s">
        <v>9</v>
      </c>
      <c r="F16">
        <v>99</v>
      </c>
      <c r="H16"/>
      <c r="I16">
        <v>2</v>
      </c>
      <c r="K16"/>
      <c r="L16"/>
      <c r="M16"/>
      <c r="N16" s="42"/>
      <c r="O16" s="70" t="s">
        <v>854</v>
      </c>
    </row>
    <row r="17" spans="1:15" x14ac:dyDescent="0.15">
      <c r="A17" s="41">
        <v>9</v>
      </c>
      <c r="B17"/>
      <c r="H17"/>
      <c r="I17"/>
      <c r="K17"/>
      <c r="L17"/>
      <c r="M17"/>
      <c r="N17" s="42"/>
      <c r="O17" s="70" t="s">
        <v>5</v>
      </c>
    </row>
    <row r="18" spans="1:15" x14ac:dyDescent="0.15">
      <c r="A18" s="41">
        <v>10</v>
      </c>
      <c r="B18" t="s">
        <v>875</v>
      </c>
      <c r="C18">
        <v>1</v>
      </c>
      <c r="E18" t="s">
        <v>10</v>
      </c>
      <c r="F18">
        <v>99</v>
      </c>
      <c r="H18"/>
      <c r="I18">
        <v>2</v>
      </c>
      <c r="K18"/>
      <c r="L18"/>
      <c r="M18"/>
      <c r="N18" s="42"/>
      <c r="O18" s="70" t="s">
        <v>876</v>
      </c>
    </row>
    <row r="19" spans="1:15" x14ac:dyDescent="0.15">
      <c r="A19" s="41">
        <v>11</v>
      </c>
      <c r="B19"/>
      <c r="H19"/>
      <c r="I19"/>
      <c r="K19"/>
      <c r="L19"/>
      <c r="M19"/>
      <c r="N19" s="42"/>
      <c r="O19" s="70" t="s">
        <v>5</v>
      </c>
    </row>
    <row r="20" spans="1:15" ht="60" x14ac:dyDescent="0.15">
      <c r="A20" s="41">
        <v>12</v>
      </c>
      <c r="B20" t="s">
        <v>877</v>
      </c>
      <c r="C20">
        <v>1</v>
      </c>
      <c r="E20" t="s">
        <v>11</v>
      </c>
      <c r="F20">
        <v>99</v>
      </c>
      <c r="H20"/>
      <c r="I20" s="44" t="s">
        <v>7</v>
      </c>
      <c r="K20" s="44" t="s">
        <v>7</v>
      </c>
      <c r="L20"/>
      <c r="M20" t="s">
        <v>923</v>
      </c>
      <c r="N20" s="42"/>
      <c r="O20" s="70" t="s">
        <v>879</v>
      </c>
    </row>
    <row r="21" spans="1:15" x14ac:dyDescent="0.15">
      <c r="A21" s="41">
        <v>13</v>
      </c>
      <c r="B21"/>
      <c r="H21"/>
      <c r="I21"/>
      <c r="K21"/>
      <c r="L21"/>
      <c r="M21"/>
      <c r="N21" s="42"/>
      <c r="O21" s="70" t="s">
        <v>5</v>
      </c>
    </row>
    <row r="22" spans="1:15" ht="36" x14ac:dyDescent="0.15">
      <c r="A22" s="41">
        <v>14</v>
      </c>
      <c r="B22" t="s">
        <v>880</v>
      </c>
      <c r="C22">
        <v>1</v>
      </c>
      <c r="E22" t="s">
        <v>12</v>
      </c>
      <c r="F22">
        <v>99</v>
      </c>
      <c r="H22"/>
      <c r="I22" s="44" t="s">
        <v>7</v>
      </c>
      <c r="K22" s="44" t="s">
        <v>7</v>
      </c>
      <c r="L22"/>
      <c r="M22" t="s">
        <v>923</v>
      </c>
      <c r="N22" s="42"/>
      <c r="O22" s="70" t="s">
        <v>881</v>
      </c>
    </row>
    <row r="23" spans="1:15" x14ac:dyDescent="0.15">
      <c r="A23" s="41">
        <v>15</v>
      </c>
      <c r="B23"/>
      <c r="H23"/>
      <c r="I23"/>
      <c r="K23"/>
      <c r="L23"/>
      <c r="M23"/>
      <c r="N23" s="42"/>
      <c r="O23" s="70" t="s">
        <v>5</v>
      </c>
    </row>
    <row r="24" spans="1:15" ht="36" x14ac:dyDescent="0.15">
      <c r="A24" s="41">
        <v>16</v>
      </c>
      <c r="B24" t="s">
        <v>882</v>
      </c>
      <c r="C24">
        <v>1</v>
      </c>
      <c r="E24" t="s">
        <v>13</v>
      </c>
      <c r="F24">
        <v>99</v>
      </c>
      <c r="H24"/>
      <c r="I24" s="44" t="s">
        <v>7</v>
      </c>
      <c r="K24" s="44" t="s">
        <v>7</v>
      </c>
      <c r="L24"/>
      <c r="M24" t="s">
        <v>878</v>
      </c>
      <c r="N24" s="42"/>
      <c r="O24" s="70" t="s">
        <v>883</v>
      </c>
    </row>
    <row r="25" spans="1:15" x14ac:dyDescent="0.15">
      <c r="A25" s="41">
        <v>17</v>
      </c>
      <c r="B25"/>
      <c r="H25"/>
      <c r="I25"/>
      <c r="K25"/>
      <c r="L25"/>
      <c r="M25"/>
      <c r="N25" s="42"/>
      <c r="O25" s="70" t="s">
        <v>5</v>
      </c>
    </row>
    <row r="26" spans="1:15" ht="24" x14ac:dyDescent="0.15">
      <c r="A26" s="41">
        <v>18</v>
      </c>
      <c r="B26" t="s">
        <v>884</v>
      </c>
      <c r="C26">
        <v>1</v>
      </c>
      <c r="E26" t="s">
        <v>14</v>
      </c>
      <c r="F26">
        <v>99</v>
      </c>
      <c r="H26"/>
      <c r="I26" s="44" t="s">
        <v>7</v>
      </c>
      <c r="K26" s="44" t="s">
        <v>7</v>
      </c>
      <c r="L26"/>
      <c r="M26" t="s">
        <v>878</v>
      </c>
      <c r="N26" s="42"/>
      <c r="O26" s="70" t="s">
        <v>885</v>
      </c>
    </row>
    <row r="27" spans="1:15" x14ac:dyDescent="0.15">
      <c r="A27" s="41">
        <v>19</v>
      </c>
      <c r="B27"/>
      <c r="H27"/>
      <c r="I27"/>
      <c r="K27"/>
      <c r="L27"/>
      <c r="M27"/>
      <c r="N27" s="42"/>
      <c r="O27" s="70" t="s">
        <v>5</v>
      </c>
    </row>
    <row r="28" spans="1:15" ht="36" x14ac:dyDescent="0.15">
      <c r="A28" s="41">
        <v>20</v>
      </c>
      <c r="B28" t="s">
        <v>886</v>
      </c>
      <c r="C28">
        <v>1</v>
      </c>
      <c r="E28" t="s">
        <v>15</v>
      </c>
      <c r="F28">
        <v>99</v>
      </c>
      <c r="H28"/>
      <c r="I28" s="44" t="s">
        <v>7</v>
      </c>
      <c r="K28" s="44" t="s">
        <v>7</v>
      </c>
      <c r="L28"/>
      <c r="M28" t="s">
        <v>878</v>
      </c>
      <c r="N28" s="42"/>
      <c r="O28" s="70" t="s">
        <v>887</v>
      </c>
    </row>
    <row r="29" spans="1:15" x14ac:dyDescent="0.15">
      <c r="A29" s="41">
        <v>21</v>
      </c>
      <c r="B29"/>
      <c r="H29"/>
      <c r="I29"/>
      <c r="K29"/>
      <c r="L29"/>
      <c r="M29"/>
      <c r="N29" s="42"/>
      <c r="O29" s="70" t="s">
        <v>5</v>
      </c>
    </row>
    <row r="30" spans="1:15" ht="36" x14ac:dyDescent="0.15">
      <c r="A30" s="41">
        <v>22</v>
      </c>
      <c r="B30" t="s">
        <v>888</v>
      </c>
      <c r="C30">
        <v>1</v>
      </c>
      <c r="E30" t="s">
        <v>16</v>
      </c>
      <c r="F30">
        <v>99</v>
      </c>
      <c r="H30"/>
      <c r="I30" s="44" t="s">
        <v>7</v>
      </c>
      <c r="K30" s="44" t="s">
        <v>7</v>
      </c>
      <c r="L30"/>
      <c r="M30" t="s">
        <v>878</v>
      </c>
      <c r="N30" s="42"/>
      <c r="O30" s="70" t="s">
        <v>889</v>
      </c>
    </row>
    <row r="31" spans="1:15" x14ac:dyDescent="0.15">
      <c r="A31" s="41">
        <v>23</v>
      </c>
      <c r="B31"/>
      <c r="H31"/>
      <c r="I31"/>
      <c r="K31"/>
      <c r="L31"/>
      <c r="M31"/>
      <c r="N31" s="42"/>
      <c r="O31" s="70" t="s">
        <v>5</v>
      </c>
    </row>
    <row r="32" spans="1:15" ht="72" x14ac:dyDescent="0.15">
      <c r="A32" s="41">
        <v>24</v>
      </c>
      <c r="B32" t="s">
        <v>890</v>
      </c>
      <c r="C32">
        <v>1</v>
      </c>
      <c r="E32" t="s">
        <v>18</v>
      </c>
      <c r="F32">
        <v>99</v>
      </c>
      <c r="H32"/>
      <c r="I32" s="44" t="s">
        <v>7</v>
      </c>
      <c r="K32" s="44" t="s">
        <v>7</v>
      </c>
      <c r="L32"/>
      <c r="M32" t="s">
        <v>878</v>
      </c>
      <c r="N32" s="42"/>
      <c r="O32" s="70" t="s">
        <v>891</v>
      </c>
    </row>
    <row r="33" spans="1:15" x14ac:dyDescent="0.15">
      <c r="A33" s="41">
        <v>25</v>
      </c>
      <c r="B33"/>
      <c r="H33"/>
      <c r="I33"/>
      <c r="K33"/>
      <c r="L33"/>
      <c r="M33"/>
      <c r="N33" s="42"/>
      <c r="O33" s="70" t="s">
        <v>5</v>
      </c>
    </row>
    <row r="34" spans="1:15" ht="36" x14ac:dyDescent="0.15">
      <c r="A34" s="41">
        <v>26</v>
      </c>
      <c r="B34" t="s">
        <v>892</v>
      </c>
      <c r="C34">
        <v>1</v>
      </c>
      <c r="E34" t="s">
        <v>19</v>
      </c>
      <c r="F34">
        <v>99</v>
      </c>
      <c r="H34"/>
      <c r="I34" s="44" t="s">
        <v>7</v>
      </c>
      <c r="K34" s="44" t="s">
        <v>7</v>
      </c>
      <c r="L34"/>
      <c r="M34" t="s">
        <v>923</v>
      </c>
      <c r="N34" s="42"/>
      <c r="O34" s="70" t="s">
        <v>893</v>
      </c>
    </row>
    <row r="35" spans="1:15" x14ac:dyDescent="0.15">
      <c r="A35" s="41">
        <v>27</v>
      </c>
      <c r="B35"/>
      <c r="H35"/>
      <c r="I35"/>
      <c r="K35"/>
      <c r="L35"/>
      <c r="M35"/>
      <c r="N35" s="42"/>
      <c r="O35" s="70" t="s">
        <v>5</v>
      </c>
    </row>
    <row r="36" spans="1:15" x14ac:dyDescent="0.15">
      <c r="A36" s="41">
        <v>28</v>
      </c>
      <c r="B36" t="s">
        <v>894</v>
      </c>
      <c r="C36">
        <v>1</v>
      </c>
      <c r="E36" t="s">
        <v>20</v>
      </c>
      <c r="F36">
        <v>99</v>
      </c>
      <c r="H36"/>
      <c r="I36" s="44" t="s">
        <v>7</v>
      </c>
      <c r="K36" s="44" t="s">
        <v>7</v>
      </c>
      <c r="L36"/>
      <c r="M36" t="s">
        <v>878</v>
      </c>
      <c r="N36" s="42"/>
      <c r="O36" s="70" t="s">
        <v>895</v>
      </c>
    </row>
    <row r="37" spans="1:15" x14ac:dyDescent="0.15">
      <c r="A37" s="41">
        <v>29</v>
      </c>
      <c r="B37"/>
      <c r="H37"/>
      <c r="I37"/>
      <c r="K37"/>
      <c r="L37"/>
      <c r="M37"/>
      <c r="N37" s="42"/>
      <c r="O37" s="70" t="s">
        <v>5</v>
      </c>
    </row>
    <row r="38" spans="1:15" ht="36" x14ac:dyDescent="0.15">
      <c r="A38" s="41">
        <v>30</v>
      </c>
      <c r="B38" t="s">
        <v>896</v>
      </c>
      <c r="C38">
        <v>1</v>
      </c>
      <c r="E38" t="s">
        <v>21</v>
      </c>
      <c r="F38">
        <v>99</v>
      </c>
      <c r="H38"/>
      <c r="I38" s="44" t="s">
        <v>7</v>
      </c>
      <c r="K38" s="44" t="s">
        <v>7</v>
      </c>
      <c r="L38"/>
      <c r="M38" t="s">
        <v>878</v>
      </c>
      <c r="N38" s="42"/>
      <c r="O38" s="70" t="s">
        <v>897</v>
      </c>
    </row>
    <row r="39" spans="1:15" x14ac:dyDescent="0.15">
      <c r="A39" s="41">
        <v>31</v>
      </c>
      <c r="B39"/>
      <c r="H39"/>
      <c r="I39"/>
      <c r="K39"/>
      <c r="L39"/>
      <c r="M39"/>
      <c r="N39" s="42"/>
      <c r="O39" s="70" t="s">
        <v>5</v>
      </c>
    </row>
    <row r="40" spans="1:15" ht="36" x14ac:dyDescent="0.15">
      <c r="A40" s="41">
        <v>32</v>
      </c>
      <c r="B40" t="s">
        <v>898</v>
      </c>
      <c r="C40">
        <v>1</v>
      </c>
      <c r="E40" t="s">
        <v>22</v>
      </c>
      <c r="F40">
        <v>99</v>
      </c>
      <c r="H40"/>
      <c r="I40" s="44" t="s">
        <v>7</v>
      </c>
      <c r="K40" s="44" t="s">
        <v>7</v>
      </c>
      <c r="L40"/>
      <c r="M40" t="s">
        <v>878</v>
      </c>
      <c r="N40" s="42"/>
      <c r="O40" s="70" t="s">
        <v>899</v>
      </c>
    </row>
    <row r="41" spans="1:15" x14ac:dyDescent="0.15">
      <c r="A41" s="41">
        <v>33</v>
      </c>
      <c r="B41"/>
      <c r="H41"/>
      <c r="I41"/>
      <c r="K41"/>
      <c r="L41"/>
      <c r="M41"/>
      <c r="N41" s="42"/>
      <c r="O41" s="70" t="s">
        <v>5</v>
      </c>
    </row>
    <row r="42" spans="1:15" ht="48" x14ac:dyDescent="0.15">
      <c r="A42" s="41">
        <v>34</v>
      </c>
      <c r="B42" t="s">
        <v>900</v>
      </c>
      <c r="C42">
        <v>1</v>
      </c>
      <c r="E42" t="s">
        <v>303</v>
      </c>
      <c r="F42">
        <v>99</v>
      </c>
      <c r="H42"/>
      <c r="I42" s="44" t="s">
        <v>7</v>
      </c>
      <c r="K42" s="44" t="s">
        <v>7</v>
      </c>
      <c r="L42"/>
      <c r="M42" t="s">
        <v>878</v>
      </c>
      <c r="N42" s="42"/>
      <c r="O42" s="70" t="s">
        <v>901</v>
      </c>
    </row>
    <row r="43" spans="1:15" x14ac:dyDescent="0.15">
      <c r="A43" s="41">
        <v>35</v>
      </c>
      <c r="B43"/>
      <c r="H43"/>
      <c r="I43"/>
      <c r="K43"/>
      <c r="L43"/>
      <c r="M43"/>
      <c r="N43" s="42"/>
      <c r="O43" s="70" t="s">
        <v>5</v>
      </c>
    </row>
    <row r="44" spans="1:15" ht="48" x14ac:dyDescent="0.15">
      <c r="A44" s="41">
        <v>36</v>
      </c>
      <c r="B44" t="s">
        <v>902</v>
      </c>
      <c r="C44">
        <v>1</v>
      </c>
      <c r="E44" t="s">
        <v>306</v>
      </c>
      <c r="F44">
        <v>99</v>
      </c>
      <c r="H44"/>
      <c r="I44" s="44" t="s">
        <v>7</v>
      </c>
      <c r="K44" s="44" t="s">
        <v>7</v>
      </c>
      <c r="L44"/>
      <c r="M44" t="s">
        <v>878</v>
      </c>
      <c r="N44" s="42"/>
      <c r="O44" s="70" t="s">
        <v>903</v>
      </c>
    </row>
    <row r="45" spans="1:15" x14ac:dyDescent="0.15">
      <c r="A45" s="41">
        <v>37</v>
      </c>
      <c r="B45"/>
      <c r="H45"/>
      <c r="I45"/>
      <c r="K45"/>
      <c r="L45"/>
      <c r="M45"/>
      <c r="N45" s="42"/>
      <c r="O45" s="70" t="s">
        <v>5</v>
      </c>
    </row>
    <row r="46" spans="1:15" x14ac:dyDescent="0.15">
      <c r="A46" s="41">
        <v>38</v>
      </c>
      <c r="B46" t="s">
        <v>904</v>
      </c>
      <c r="C46">
        <v>1</v>
      </c>
      <c r="E46" t="s">
        <v>309</v>
      </c>
      <c r="F46">
        <v>99</v>
      </c>
      <c r="H46"/>
      <c r="I46" s="44" t="s">
        <v>7</v>
      </c>
      <c r="K46" s="44" t="s">
        <v>7</v>
      </c>
      <c r="L46"/>
      <c r="M46" t="s">
        <v>924</v>
      </c>
      <c r="N46" s="42"/>
      <c r="O46" s="70" t="s">
        <v>905</v>
      </c>
    </row>
    <row r="47" spans="1:15" x14ac:dyDescent="0.15">
      <c r="A47" s="41">
        <v>39</v>
      </c>
      <c r="B47"/>
      <c r="H47"/>
      <c r="I47"/>
      <c r="K47"/>
      <c r="L47"/>
      <c r="M47"/>
      <c r="N47" s="42"/>
      <c r="O47" s="70" t="s">
        <v>5</v>
      </c>
    </row>
    <row r="48" spans="1:15" x14ac:dyDescent="0.15">
      <c r="A48" s="41">
        <v>40</v>
      </c>
      <c r="B48" t="s">
        <v>316</v>
      </c>
      <c r="C48">
        <v>1</v>
      </c>
      <c r="E48" t="s">
        <v>312</v>
      </c>
      <c r="F48">
        <v>99</v>
      </c>
      <c r="H48"/>
      <c r="I48">
        <v>2</v>
      </c>
      <c r="K48"/>
      <c r="L48"/>
      <c r="M48"/>
      <c r="N48" s="42"/>
      <c r="O48" s="70" t="s">
        <v>318</v>
      </c>
    </row>
    <row r="49" spans="1:15" x14ac:dyDescent="0.15">
      <c r="A49" s="41">
        <v>41</v>
      </c>
      <c r="B49"/>
      <c r="H49"/>
      <c r="I49"/>
      <c r="K49"/>
      <c r="L49"/>
      <c r="M49"/>
      <c r="N49" s="42"/>
      <c r="O49" s="70" t="s">
        <v>5</v>
      </c>
    </row>
    <row r="50" spans="1:15" ht="12.75" thickBot="1" x14ac:dyDescent="0.2">
      <c r="A50" s="45">
        <v>42</v>
      </c>
      <c r="B50" s="29" t="s">
        <v>319</v>
      </c>
      <c r="C50" s="29">
        <v>1</v>
      </c>
      <c r="D50" s="29"/>
      <c r="E50" s="29" t="s">
        <v>317</v>
      </c>
      <c r="F50" s="29">
        <v>99</v>
      </c>
      <c r="G50" s="29"/>
      <c r="H50" s="29"/>
      <c r="I50" s="29">
        <v>2</v>
      </c>
      <c r="J50" s="29"/>
      <c r="K50" s="29"/>
      <c r="L50" s="29"/>
      <c r="M50" s="29"/>
      <c r="N50" s="46"/>
      <c r="O50" s="71" t="s">
        <v>321</v>
      </c>
    </row>
  </sheetData>
  <phoneticPr fontId="1"/>
  <dataValidations count="3">
    <dataValidation type="list" showInputMessage="1" showErrorMessage="1" sqref="K9:K65537" xr:uid="{7A652AAE-4014-445B-B48D-A73FD0941415}">
      <formula1>"1,2,3,' "</formula1>
    </dataValidation>
    <dataValidation type="list" showInputMessage="1" showErrorMessage="1" sqref="I9:I65537" xr:uid="{4A170BD3-BD9C-4532-BE7E-D11A918F9E10}">
      <formula1>"1,2,3,4,' "</formula1>
    </dataValidation>
    <dataValidation type="list" showInputMessage="1" showErrorMessage="1" sqref="H9:H65537" xr:uid="{ED5DB950-23F7-4A45-8B9B-D2A345A93EE0}">
      <formula1>"1,2,3"</formula1>
    </dataValidation>
  </dataValidations>
  <pageMargins left="0.75" right="0.75" top="1" bottom="1" header="0.5" footer="0.5"/>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9697-46F5-4F27-992B-A79E00931850}">
  <sheetPr>
    <pageSetUpPr fitToPage="1"/>
  </sheetPr>
  <dimension ref="A1:P23"/>
  <sheetViews>
    <sheetView topLeftCell="A4"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906</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907</v>
      </c>
      <c r="C13">
        <v>1</v>
      </c>
      <c r="E13" t="s">
        <v>8</v>
      </c>
      <c r="F13">
        <v>99</v>
      </c>
      <c r="H13"/>
      <c r="I13">
        <v>2</v>
      </c>
      <c r="K13"/>
      <c r="L13"/>
      <c r="M13"/>
      <c r="N13" s="42"/>
      <c r="O13" s="70" t="s">
        <v>854</v>
      </c>
    </row>
    <row r="14" spans="1:16" x14ac:dyDescent="0.15">
      <c r="A14" s="41">
        <v>6</v>
      </c>
      <c r="B14"/>
      <c r="H14"/>
      <c r="I14"/>
      <c r="K14"/>
      <c r="L14"/>
      <c r="M14"/>
      <c r="N14" s="42"/>
      <c r="O14" s="70" t="s">
        <v>5</v>
      </c>
    </row>
    <row r="15" spans="1:16" x14ac:dyDescent="0.15">
      <c r="A15" s="41">
        <v>7</v>
      </c>
      <c r="B15" t="s">
        <v>908</v>
      </c>
      <c r="C15">
        <v>1</v>
      </c>
      <c r="E15" t="s">
        <v>9</v>
      </c>
      <c r="F15">
        <v>99</v>
      </c>
      <c r="H15"/>
      <c r="I15">
        <v>2</v>
      </c>
      <c r="K15"/>
      <c r="L15"/>
      <c r="M15"/>
      <c r="N15" s="42"/>
      <c r="O15" s="70" t="s">
        <v>909</v>
      </c>
    </row>
    <row r="16" spans="1:16" x14ac:dyDescent="0.15">
      <c r="A16" s="41">
        <v>8</v>
      </c>
      <c r="B16"/>
      <c r="H16"/>
      <c r="I16"/>
      <c r="K16"/>
      <c r="L16"/>
      <c r="M16"/>
      <c r="N16" s="42"/>
      <c r="O16" s="70" t="s">
        <v>5</v>
      </c>
    </row>
    <row r="17" spans="1:15" ht="48" x14ac:dyDescent="0.15">
      <c r="A17" s="41">
        <v>9</v>
      </c>
      <c r="B17" t="s">
        <v>910</v>
      </c>
      <c r="C17">
        <v>1</v>
      </c>
      <c r="E17" t="s">
        <v>10</v>
      </c>
      <c r="F17">
        <v>99</v>
      </c>
      <c r="H17"/>
      <c r="I17" s="44" t="s">
        <v>7</v>
      </c>
      <c r="K17" s="44" t="s">
        <v>7</v>
      </c>
      <c r="L17"/>
      <c r="M17" t="s">
        <v>911</v>
      </c>
      <c r="N17" s="42"/>
      <c r="O17" s="70" t="s">
        <v>912</v>
      </c>
    </row>
    <row r="18" spans="1:15" x14ac:dyDescent="0.15">
      <c r="A18" s="41">
        <v>10</v>
      </c>
      <c r="B18"/>
      <c r="H18"/>
      <c r="I18"/>
      <c r="K18"/>
      <c r="L18"/>
      <c r="M18"/>
      <c r="N18" s="42"/>
      <c r="O18" s="70" t="s">
        <v>5</v>
      </c>
    </row>
    <row r="19" spans="1:15" ht="48" x14ac:dyDescent="0.15">
      <c r="A19" s="41">
        <v>11</v>
      </c>
      <c r="B19" t="s">
        <v>913</v>
      </c>
      <c r="C19">
        <v>1</v>
      </c>
      <c r="E19" t="s">
        <v>11</v>
      </c>
      <c r="F19">
        <v>99</v>
      </c>
      <c r="H19"/>
      <c r="I19" s="44" t="s">
        <v>7</v>
      </c>
      <c r="K19" s="44" t="s">
        <v>7</v>
      </c>
      <c r="L19"/>
      <c r="M19" t="s">
        <v>911</v>
      </c>
      <c r="N19" s="42"/>
      <c r="O19" s="70" t="s">
        <v>914</v>
      </c>
    </row>
    <row r="20" spans="1:15" x14ac:dyDescent="0.15">
      <c r="A20" s="41">
        <v>12</v>
      </c>
      <c r="B20"/>
      <c r="H20"/>
      <c r="I20"/>
      <c r="K20"/>
      <c r="L20"/>
      <c r="M20"/>
      <c r="N20" s="42"/>
      <c r="O20" s="70" t="s">
        <v>5</v>
      </c>
    </row>
    <row r="21" spans="1:15" x14ac:dyDescent="0.15">
      <c r="A21" s="41">
        <v>13</v>
      </c>
      <c r="B21" t="s">
        <v>316</v>
      </c>
      <c r="C21">
        <v>1</v>
      </c>
      <c r="E21" t="s">
        <v>12</v>
      </c>
      <c r="F21">
        <v>99</v>
      </c>
      <c r="H21"/>
      <c r="I21">
        <v>2</v>
      </c>
      <c r="K21"/>
      <c r="L21"/>
      <c r="M21"/>
      <c r="N21" s="42"/>
      <c r="O21" s="70" t="s">
        <v>318</v>
      </c>
    </row>
    <row r="22" spans="1:15" x14ac:dyDescent="0.15">
      <c r="A22" s="41">
        <v>14</v>
      </c>
      <c r="B22"/>
      <c r="H22"/>
      <c r="I22"/>
      <c r="K22"/>
      <c r="L22"/>
      <c r="M22"/>
      <c r="N22" s="42"/>
      <c r="O22" s="70" t="s">
        <v>5</v>
      </c>
    </row>
    <row r="23" spans="1:15" ht="12.75" thickBot="1" x14ac:dyDescent="0.2">
      <c r="A23" s="45">
        <v>15</v>
      </c>
      <c r="B23" s="29" t="s">
        <v>319</v>
      </c>
      <c r="C23" s="29">
        <v>1</v>
      </c>
      <c r="D23" s="29"/>
      <c r="E23" s="29" t="s">
        <v>13</v>
      </c>
      <c r="F23" s="29">
        <v>99</v>
      </c>
      <c r="G23" s="29"/>
      <c r="H23" s="29"/>
      <c r="I23" s="29">
        <v>2</v>
      </c>
      <c r="J23" s="29"/>
      <c r="K23" s="29"/>
      <c r="L23" s="29"/>
      <c r="M23" s="29"/>
      <c r="N23" s="46"/>
      <c r="O23" s="71" t="s">
        <v>321</v>
      </c>
    </row>
  </sheetData>
  <phoneticPr fontId="1"/>
  <dataValidations count="3">
    <dataValidation type="list" showInputMessage="1" showErrorMessage="1" sqref="K9:K65536" xr:uid="{77A56079-46E5-4CA4-A4D9-61B22B38403B}">
      <formula1>"1,2,3,' "</formula1>
    </dataValidation>
    <dataValidation type="list" showInputMessage="1" showErrorMessage="1" sqref="I9:I65536" xr:uid="{17DA38B1-95DF-4B1E-804D-9185801BE775}">
      <formula1>"1,2,3,4,' "</formula1>
    </dataValidation>
    <dataValidation type="list" showInputMessage="1" showErrorMessage="1" sqref="H9:H65536" xr:uid="{961FC8F9-FD2B-4275-A710-D0B213EC7A0F}">
      <formula1>"1,2,3"</formula1>
    </dataValidation>
  </dataValidations>
  <pageMargins left="0.75" right="0.75" top="1" bottom="1" header="0.5" footer="0.5"/>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895AB-F12B-406E-8BC0-9C437A68B44D}">
  <sheetPr>
    <pageSetUpPr fitToPage="1"/>
  </sheetPr>
  <dimension ref="A1:P23"/>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915</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66"/>
      <c r="O9" s="40" t="s">
        <v>229</v>
      </c>
    </row>
    <row r="10" spans="1:16" x14ac:dyDescent="0.15">
      <c r="A10" s="41">
        <v>2</v>
      </c>
      <c r="B10"/>
      <c r="H10"/>
      <c r="I10"/>
      <c r="K10"/>
      <c r="L10"/>
      <c r="M10"/>
      <c r="N10" s="67"/>
      <c r="O10" s="43" t="s">
        <v>5</v>
      </c>
    </row>
    <row r="11" spans="1:16" x14ac:dyDescent="0.15">
      <c r="A11" s="41">
        <v>3</v>
      </c>
      <c r="B11" t="s">
        <v>2</v>
      </c>
      <c r="C11">
        <v>1</v>
      </c>
      <c r="E11" t="s">
        <v>6</v>
      </c>
      <c r="F11">
        <v>99</v>
      </c>
      <c r="H11"/>
      <c r="I11">
        <v>2</v>
      </c>
      <c r="K11">
        <v>1</v>
      </c>
      <c r="L11"/>
      <c r="M11"/>
      <c r="N11" s="67"/>
      <c r="O11" s="43" t="s">
        <v>4</v>
      </c>
    </row>
    <row r="12" spans="1:16" x14ac:dyDescent="0.15">
      <c r="A12" s="41">
        <v>4</v>
      </c>
      <c r="B12"/>
      <c r="H12"/>
      <c r="I12"/>
      <c r="K12"/>
      <c r="L12"/>
      <c r="M12"/>
      <c r="N12" s="67"/>
      <c r="O12" s="43" t="s">
        <v>5</v>
      </c>
    </row>
    <row r="13" spans="1:16" x14ac:dyDescent="0.15">
      <c r="A13" s="41">
        <v>5</v>
      </c>
      <c r="B13" t="s">
        <v>916</v>
      </c>
      <c r="C13">
        <v>1</v>
      </c>
      <c r="E13" t="s">
        <v>8</v>
      </c>
      <c r="F13">
        <v>99</v>
      </c>
      <c r="H13"/>
      <c r="I13">
        <v>2</v>
      </c>
      <c r="K13"/>
      <c r="L13"/>
      <c r="M13"/>
      <c r="N13" s="67"/>
      <c r="O13" s="43" t="s">
        <v>854</v>
      </c>
    </row>
    <row r="14" spans="1:16" x14ac:dyDescent="0.15">
      <c r="A14" s="41">
        <v>6</v>
      </c>
      <c r="B14"/>
      <c r="H14"/>
      <c r="I14"/>
      <c r="K14"/>
      <c r="L14"/>
      <c r="M14"/>
      <c r="N14" s="67"/>
      <c r="O14" s="43" t="s">
        <v>5</v>
      </c>
    </row>
    <row r="15" spans="1:16" ht="60" x14ac:dyDescent="0.15">
      <c r="A15" s="41">
        <v>7</v>
      </c>
      <c r="B15" t="s">
        <v>917</v>
      </c>
      <c r="C15">
        <v>1</v>
      </c>
      <c r="E15" t="s">
        <v>9</v>
      </c>
      <c r="F15">
        <v>99</v>
      </c>
      <c r="H15"/>
      <c r="I15">
        <v>2</v>
      </c>
      <c r="K15"/>
      <c r="L15"/>
      <c r="M15"/>
      <c r="N15" s="67"/>
      <c r="O15" s="70" t="s">
        <v>918</v>
      </c>
    </row>
    <row r="16" spans="1:16" x14ac:dyDescent="0.15">
      <c r="A16" s="41">
        <v>8</v>
      </c>
      <c r="B16"/>
      <c r="H16"/>
      <c r="I16"/>
      <c r="K16"/>
      <c r="L16"/>
      <c r="M16"/>
      <c r="N16" s="67"/>
      <c r="O16" s="43" t="s">
        <v>5</v>
      </c>
    </row>
    <row r="17" spans="1:15" ht="48" x14ac:dyDescent="0.15">
      <c r="A17" s="41">
        <v>9</v>
      </c>
      <c r="B17" t="s">
        <v>919</v>
      </c>
      <c r="C17">
        <v>1</v>
      </c>
      <c r="E17" t="s">
        <v>10</v>
      </c>
      <c r="F17">
        <v>99</v>
      </c>
      <c r="H17"/>
      <c r="I17" s="44" t="s">
        <v>7</v>
      </c>
      <c r="K17" s="44" t="s">
        <v>7</v>
      </c>
      <c r="L17"/>
      <c r="M17" t="s">
        <v>878</v>
      </c>
      <c r="N17" s="67"/>
      <c r="O17" s="43" t="s">
        <v>920</v>
      </c>
    </row>
    <row r="18" spans="1:15" x14ac:dyDescent="0.15">
      <c r="A18" s="41">
        <v>10</v>
      </c>
      <c r="B18"/>
      <c r="H18"/>
      <c r="I18"/>
      <c r="K18"/>
      <c r="L18"/>
      <c r="M18"/>
      <c r="N18" s="67"/>
      <c r="O18" s="43" t="s">
        <v>5</v>
      </c>
    </row>
    <row r="19" spans="1:15" ht="36" x14ac:dyDescent="0.15">
      <c r="A19" s="41">
        <v>11</v>
      </c>
      <c r="B19" t="s">
        <v>921</v>
      </c>
      <c r="C19">
        <v>1</v>
      </c>
      <c r="E19" t="s">
        <v>11</v>
      </c>
      <c r="F19">
        <v>99</v>
      </c>
      <c r="H19"/>
      <c r="I19" s="44" t="s">
        <v>7</v>
      </c>
      <c r="K19" s="44" t="s">
        <v>7</v>
      </c>
      <c r="L19"/>
      <c r="M19" t="s">
        <v>878</v>
      </c>
      <c r="N19" s="67"/>
      <c r="O19" s="43" t="s">
        <v>922</v>
      </c>
    </row>
    <row r="20" spans="1:15" x14ac:dyDescent="0.15">
      <c r="A20" s="41">
        <v>12</v>
      </c>
      <c r="B20"/>
      <c r="H20"/>
      <c r="I20"/>
      <c r="K20"/>
      <c r="L20"/>
      <c r="M20"/>
      <c r="N20" s="67"/>
      <c r="O20" s="43" t="s">
        <v>5</v>
      </c>
    </row>
    <row r="21" spans="1:15" x14ac:dyDescent="0.15">
      <c r="A21" s="41">
        <v>13</v>
      </c>
      <c r="B21" t="s">
        <v>316</v>
      </c>
      <c r="C21">
        <v>1</v>
      </c>
      <c r="E21" t="s">
        <v>12</v>
      </c>
      <c r="F21">
        <v>99</v>
      </c>
      <c r="H21"/>
      <c r="I21">
        <v>2</v>
      </c>
      <c r="K21"/>
      <c r="L21"/>
      <c r="M21"/>
      <c r="N21" s="67"/>
      <c r="O21" s="43" t="s">
        <v>318</v>
      </c>
    </row>
    <row r="22" spans="1:15" x14ac:dyDescent="0.15">
      <c r="A22" s="41">
        <v>14</v>
      </c>
      <c r="B22"/>
      <c r="H22"/>
      <c r="I22"/>
      <c r="K22"/>
      <c r="L22"/>
      <c r="M22"/>
      <c r="N22" s="67"/>
      <c r="O22" s="43" t="s">
        <v>5</v>
      </c>
    </row>
    <row r="23" spans="1:15" ht="12.75" thickBot="1" x14ac:dyDescent="0.2">
      <c r="A23" s="45">
        <v>15</v>
      </c>
      <c r="B23" s="29" t="s">
        <v>319</v>
      </c>
      <c r="C23" s="29">
        <v>1</v>
      </c>
      <c r="D23" s="29"/>
      <c r="E23" s="29" t="s">
        <v>13</v>
      </c>
      <c r="F23" s="29">
        <v>99</v>
      </c>
      <c r="G23" s="29"/>
      <c r="H23" s="29"/>
      <c r="I23" s="29">
        <v>2</v>
      </c>
      <c r="J23" s="29"/>
      <c r="K23" s="29"/>
      <c r="L23" s="29"/>
      <c r="M23" s="29"/>
      <c r="N23" s="68"/>
      <c r="O23" s="47" t="s">
        <v>321</v>
      </c>
    </row>
  </sheetData>
  <phoneticPr fontId="1"/>
  <dataValidations count="3">
    <dataValidation type="list" showInputMessage="1" showErrorMessage="1" sqref="K9:K65536" xr:uid="{009D6070-43ED-4D67-A693-30E8EB16979C}">
      <formula1>"1,2,3,' "</formula1>
    </dataValidation>
    <dataValidation type="list" showInputMessage="1" showErrorMessage="1" sqref="I9:I65536" xr:uid="{EDAAF0C4-D25C-42FE-AC53-E05BA2C4F09B}">
      <formula1>"1,2,3,4,' "</formula1>
    </dataValidation>
    <dataValidation type="list" showInputMessage="1" showErrorMessage="1" sqref="H9:H65536" xr:uid="{5B4A4225-E343-4A63-AAE9-3273F4897D3D}">
      <formula1>"1,2,3"</formula1>
    </dataValidation>
  </dataValidations>
  <pageMargins left="0.75" right="0.75" top="1" bottom="1" header="0.5" footer="0.5"/>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25ABC-FDE4-4CA2-964B-9F99EFF9F401}">
  <sheetPr>
    <pageSetUpPr fitToPage="1"/>
  </sheetPr>
  <dimension ref="A1:P56"/>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995</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19</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994</v>
      </c>
      <c r="C13">
        <v>1</v>
      </c>
      <c r="E13" t="s">
        <v>8</v>
      </c>
      <c r="F13">
        <v>2</v>
      </c>
      <c r="H13"/>
      <c r="I13" s="44" t="s">
        <v>7</v>
      </c>
      <c r="K13" s="44">
        <v>1</v>
      </c>
      <c r="L13"/>
      <c r="M13" t="s">
        <v>3</v>
      </c>
      <c r="N13" s="42" t="s">
        <v>993</v>
      </c>
      <c r="O13" s="43" t="s">
        <v>854</v>
      </c>
    </row>
    <row r="14" spans="1:16" x14ac:dyDescent="0.15">
      <c r="A14" s="41">
        <v>6</v>
      </c>
      <c r="B14"/>
      <c r="H14"/>
      <c r="I14"/>
      <c r="K14"/>
      <c r="L14"/>
      <c r="M14" t="s">
        <v>6</v>
      </c>
      <c r="N14" s="42" t="s">
        <v>992</v>
      </c>
      <c r="O14" s="43"/>
    </row>
    <row r="15" spans="1:16" x14ac:dyDescent="0.15">
      <c r="A15" s="41">
        <v>7</v>
      </c>
      <c r="B15"/>
      <c r="H15"/>
      <c r="I15"/>
      <c r="K15"/>
      <c r="L15"/>
      <c r="M15" t="s">
        <v>8</v>
      </c>
      <c r="N15" s="42" t="s">
        <v>991</v>
      </c>
      <c r="O15" s="43"/>
    </row>
    <row r="16" spans="1:16" x14ac:dyDescent="0.15">
      <c r="A16" s="41">
        <v>8</v>
      </c>
      <c r="B16"/>
      <c r="H16"/>
      <c r="I16"/>
      <c r="K16"/>
      <c r="L16"/>
      <c r="M16" t="s">
        <v>9</v>
      </c>
      <c r="N16" s="42" t="s">
        <v>990</v>
      </c>
      <c r="O16" s="43"/>
    </row>
    <row r="17" spans="1:15" x14ac:dyDescent="0.15">
      <c r="A17" s="41">
        <v>9</v>
      </c>
      <c r="B17"/>
      <c r="H17"/>
      <c r="I17"/>
      <c r="K17"/>
      <c r="L17"/>
      <c r="M17" t="s">
        <v>10</v>
      </c>
      <c r="N17" s="42" t="s">
        <v>989</v>
      </c>
      <c r="O17" s="43"/>
    </row>
    <row r="18" spans="1:15" x14ac:dyDescent="0.15">
      <c r="A18" s="41">
        <v>10</v>
      </c>
      <c r="B18"/>
      <c r="H18"/>
      <c r="I18"/>
      <c r="K18"/>
      <c r="L18"/>
      <c r="M18" t="s">
        <v>11</v>
      </c>
      <c r="N18" s="42" t="s">
        <v>988</v>
      </c>
      <c r="O18" s="43"/>
    </row>
    <row r="19" spans="1:15" x14ac:dyDescent="0.15">
      <c r="A19" s="41">
        <v>11</v>
      </c>
      <c r="B19"/>
      <c r="H19"/>
      <c r="I19"/>
      <c r="K19"/>
      <c r="L19"/>
      <c r="M19" t="s">
        <v>12</v>
      </c>
      <c r="N19" s="42" t="s">
        <v>987</v>
      </c>
      <c r="O19" s="43"/>
    </row>
    <row r="20" spans="1:15" x14ac:dyDescent="0.15">
      <c r="A20" s="41">
        <v>12</v>
      </c>
      <c r="B20"/>
      <c r="H20"/>
      <c r="I20"/>
      <c r="K20"/>
      <c r="L20"/>
      <c r="M20" t="s">
        <v>13</v>
      </c>
      <c r="N20" s="42" t="s">
        <v>986</v>
      </c>
      <c r="O20" s="43"/>
    </row>
    <row r="21" spans="1:15" x14ac:dyDescent="0.15">
      <c r="A21" s="41">
        <v>13</v>
      </c>
      <c r="B21"/>
      <c r="H21"/>
      <c r="I21"/>
      <c r="K21"/>
      <c r="L21"/>
      <c r="M21" t="s">
        <v>14</v>
      </c>
      <c r="N21" s="42" t="s">
        <v>985</v>
      </c>
      <c r="O21" s="43"/>
    </row>
    <row r="22" spans="1:15" x14ac:dyDescent="0.15">
      <c r="A22" s="41">
        <v>14</v>
      </c>
      <c r="B22"/>
      <c r="H22"/>
      <c r="I22"/>
      <c r="K22"/>
      <c r="L22"/>
      <c r="M22" t="s">
        <v>15</v>
      </c>
      <c r="N22" s="42" t="s">
        <v>925</v>
      </c>
      <c r="O22" s="43"/>
    </row>
    <row r="23" spans="1:15" x14ac:dyDescent="0.15">
      <c r="A23" s="41">
        <v>15</v>
      </c>
      <c r="B23"/>
      <c r="H23"/>
      <c r="I23"/>
      <c r="K23"/>
      <c r="L23"/>
      <c r="M23" t="s">
        <v>16</v>
      </c>
      <c r="N23" s="42" t="s">
        <v>984</v>
      </c>
      <c r="O23" s="43"/>
    </row>
    <row r="24" spans="1:15" x14ac:dyDescent="0.15">
      <c r="A24" s="41">
        <v>16</v>
      </c>
      <c r="B24"/>
      <c r="H24"/>
      <c r="I24"/>
      <c r="K24"/>
      <c r="L24"/>
      <c r="M24"/>
      <c r="N24" s="42"/>
      <c r="O24" s="43" t="s">
        <v>5</v>
      </c>
    </row>
    <row r="25" spans="1:15" ht="48" x14ac:dyDescent="0.15">
      <c r="A25" s="41">
        <v>17</v>
      </c>
      <c r="B25" t="s">
        <v>983</v>
      </c>
      <c r="C25">
        <v>1</v>
      </c>
      <c r="E25" t="s">
        <v>9</v>
      </c>
      <c r="F25">
        <v>2</v>
      </c>
      <c r="H25"/>
      <c r="I25" s="44" t="s">
        <v>7</v>
      </c>
      <c r="K25" s="44" t="s">
        <v>7</v>
      </c>
      <c r="L25"/>
      <c r="M25" t="s">
        <v>3</v>
      </c>
      <c r="N25" s="42" t="s">
        <v>17</v>
      </c>
      <c r="O25" s="43" t="s">
        <v>982</v>
      </c>
    </row>
    <row r="26" spans="1:15" x14ac:dyDescent="0.15">
      <c r="A26" s="41">
        <v>18</v>
      </c>
      <c r="B26"/>
      <c r="H26"/>
      <c r="I26"/>
      <c r="K26"/>
      <c r="L26"/>
      <c r="M26" t="s">
        <v>6</v>
      </c>
      <c r="N26" s="42" t="s">
        <v>981</v>
      </c>
      <c r="O26" s="43"/>
    </row>
    <row r="27" spans="1:15" x14ac:dyDescent="0.15">
      <c r="A27" s="41">
        <v>19</v>
      </c>
      <c r="B27"/>
      <c r="H27"/>
      <c r="I27"/>
      <c r="K27"/>
      <c r="L27"/>
      <c r="M27"/>
      <c r="N27" s="42"/>
      <c r="O27" s="43" t="s">
        <v>5</v>
      </c>
    </row>
    <row r="28" spans="1:15" ht="36" x14ac:dyDescent="0.15">
      <c r="A28" s="41">
        <v>20</v>
      </c>
      <c r="B28" t="s">
        <v>980</v>
      </c>
      <c r="C28">
        <v>1</v>
      </c>
      <c r="E28" t="s">
        <v>10</v>
      </c>
      <c r="F28">
        <v>99</v>
      </c>
      <c r="H28"/>
      <c r="I28" s="44" t="s">
        <v>7</v>
      </c>
      <c r="K28"/>
      <c r="L28"/>
      <c r="M28" t="s">
        <v>867</v>
      </c>
      <c r="N28" s="42"/>
      <c r="O28" s="43" t="s">
        <v>979</v>
      </c>
    </row>
    <row r="29" spans="1:15" x14ac:dyDescent="0.15">
      <c r="A29" s="41">
        <v>21</v>
      </c>
      <c r="B29"/>
      <c r="H29"/>
      <c r="I29"/>
      <c r="K29"/>
      <c r="L29"/>
      <c r="M29"/>
      <c r="N29" s="42"/>
      <c r="O29" s="43" t="s">
        <v>5</v>
      </c>
    </row>
    <row r="30" spans="1:15" ht="48" x14ac:dyDescent="0.15">
      <c r="A30" s="41">
        <v>22</v>
      </c>
      <c r="B30" t="s">
        <v>978</v>
      </c>
      <c r="C30">
        <v>1</v>
      </c>
      <c r="E30" t="s">
        <v>11</v>
      </c>
      <c r="F30">
        <v>99</v>
      </c>
      <c r="H30"/>
      <c r="I30" s="44" t="s">
        <v>7</v>
      </c>
      <c r="K30"/>
      <c r="L30"/>
      <c r="M30" t="s">
        <v>377</v>
      </c>
      <c r="N30" s="42"/>
      <c r="O30" s="43" t="s">
        <v>977</v>
      </c>
    </row>
    <row r="31" spans="1:15" x14ac:dyDescent="0.15">
      <c r="A31" s="41">
        <v>23</v>
      </c>
      <c r="B31"/>
      <c r="H31"/>
      <c r="I31"/>
      <c r="K31"/>
      <c r="L31"/>
      <c r="M31"/>
      <c r="N31" s="42"/>
      <c r="O31" s="43" t="s">
        <v>5</v>
      </c>
    </row>
    <row r="32" spans="1:15" ht="48" x14ac:dyDescent="0.15">
      <c r="A32" s="41">
        <v>24</v>
      </c>
      <c r="B32" t="s">
        <v>976</v>
      </c>
      <c r="C32">
        <v>1</v>
      </c>
      <c r="E32" t="s">
        <v>12</v>
      </c>
      <c r="F32">
        <v>99</v>
      </c>
      <c r="H32"/>
      <c r="I32" s="44" t="s">
        <v>7</v>
      </c>
      <c r="K32"/>
      <c r="L32"/>
      <c r="M32" t="s">
        <v>778</v>
      </c>
      <c r="N32" s="42"/>
      <c r="O32" s="43" t="s">
        <v>975</v>
      </c>
    </row>
    <row r="33" spans="1:15" x14ac:dyDescent="0.15">
      <c r="A33" s="41">
        <v>25</v>
      </c>
      <c r="B33"/>
      <c r="H33"/>
      <c r="I33"/>
      <c r="K33"/>
      <c r="L33"/>
      <c r="M33"/>
      <c r="N33" s="42"/>
      <c r="O33" s="43" t="s">
        <v>5</v>
      </c>
    </row>
    <row r="34" spans="1:15" ht="48" x14ac:dyDescent="0.15">
      <c r="A34" s="41">
        <v>26</v>
      </c>
      <c r="B34" t="s">
        <v>974</v>
      </c>
      <c r="C34">
        <v>1</v>
      </c>
      <c r="E34" t="s">
        <v>13</v>
      </c>
      <c r="F34">
        <v>99</v>
      </c>
      <c r="H34"/>
      <c r="I34" s="44" t="s">
        <v>7</v>
      </c>
      <c r="K34"/>
      <c r="L34"/>
      <c r="M34" t="s">
        <v>870</v>
      </c>
      <c r="N34" s="42"/>
      <c r="O34" s="43" t="s">
        <v>973</v>
      </c>
    </row>
    <row r="35" spans="1:15" x14ac:dyDescent="0.15">
      <c r="A35" s="41">
        <v>27</v>
      </c>
      <c r="B35"/>
      <c r="H35"/>
      <c r="I35"/>
      <c r="K35"/>
      <c r="L35"/>
      <c r="M35"/>
      <c r="N35" s="42"/>
      <c r="O35" s="43" t="s">
        <v>5</v>
      </c>
    </row>
    <row r="36" spans="1:15" ht="36" x14ac:dyDescent="0.15">
      <c r="A36" s="41">
        <v>28</v>
      </c>
      <c r="B36" t="s">
        <v>972</v>
      </c>
      <c r="C36">
        <v>1</v>
      </c>
      <c r="E36" t="s">
        <v>14</v>
      </c>
      <c r="F36">
        <v>99</v>
      </c>
      <c r="H36"/>
      <c r="I36" s="44" t="s">
        <v>7</v>
      </c>
      <c r="K36"/>
      <c r="L36"/>
      <c r="M36" t="s">
        <v>870</v>
      </c>
      <c r="N36" s="42"/>
      <c r="O36" s="43" t="s">
        <v>971</v>
      </c>
    </row>
    <row r="37" spans="1:15" x14ac:dyDescent="0.15">
      <c r="A37" s="41">
        <v>29</v>
      </c>
      <c r="B37"/>
      <c r="H37"/>
      <c r="I37"/>
      <c r="K37"/>
      <c r="L37"/>
      <c r="M37"/>
      <c r="N37" s="42"/>
      <c r="O37" s="43" t="s">
        <v>5</v>
      </c>
    </row>
    <row r="38" spans="1:15" ht="60" x14ac:dyDescent="0.15">
      <c r="A38" s="41">
        <v>30</v>
      </c>
      <c r="B38" t="s">
        <v>970</v>
      </c>
      <c r="C38">
        <v>1</v>
      </c>
      <c r="E38" t="s">
        <v>15</v>
      </c>
      <c r="F38">
        <v>99</v>
      </c>
      <c r="H38"/>
      <c r="I38" s="44" t="s">
        <v>7</v>
      </c>
      <c r="K38"/>
      <c r="L38"/>
      <c r="M38" t="s">
        <v>377</v>
      </c>
      <c r="N38" s="42"/>
      <c r="O38" s="43" t="s">
        <v>969</v>
      </c>
    </row>
    <row r="39" spans="1:15" x14ac:dyDescent="0.15">
      <c r="A39" s="41">
        <v>31</v>
      </c>
      <c r="B39"/>
      <c r="H39"/>
      <c r="I39"/>
      <c r="K39"/>
      <c r="L39"/>
      <c r="M39"/>
      <c r="N39" s="42"/>
      <c r="O39" s="43" t="s">
        <v>5</v>
      </c>
    </row>
    <row r="40" spans="1:15" ht="36" x14ac:dyDescent="0.15">
      <c r="A40" s="41">
        <v>32</v>
      </c>
      <c r="B40" t="s">
        <v>968</v>
      </c>
      <c r="C40">
        <v>1</v>
      </c>
      <c r="E40" t="s">
        <v>16</v>
      </c>
      <c r="F40">
        <v>99</v>
      </c>
      <c r="H40"/>
      <c r="I40" s="44" t="s">
        <v>7</v>
      </c>
      <c r="K40"/>
      <c r="L40"/>
      <c r="M40" t="s">
        <v>377</v>
      </c>
      <c r="N40" s="42"/>
      <c r="O40" s="43" t="s">
        <v>967</v>
      </c>
    </row>
    <row r="41" spans="1:15" x14ac:dyDescent="0.15">
      <c r="A41" s="41">
        <v>33</v>
      </c>
      <c r="B41"/>
      <c r="H41"/>
      <c r="I41"/>
      <c r="K41"/>
      <c r="L41"/>
      <c r="M41"/>
      <c r="N41" s="42"/>
      <c r="O41" s="43" t="s">
        <v>5</v>
      </c>
    </row>
    <row r="42" spans="1:15" ht="48" x14ac:dyDescent="0.15">
      <c r="A42" s="41">
        <v>34</v>
      </c>
      <c r="B42" t="s">
        <v>966</v>
      </c>
      <c r="C42">
        <v>1</v>
      </c>
      <c r="E42" t="s">
        <v>18</v>
      </c>
      <c r="F42">
        <v>99</v>
      </c>
      <c r="H42"/>
      <c r="I42" s="44" t="s">
        <v>7</v>
      </c>
      <c r="K42"/>
      <c r="L42"/>
      <c r="M42" t="s">
        <v>377</v>
      </c>
      <c r="N42" s="42"/>
      <c r="O42" s="43" t="s">
        <v>965</v>
      </c>
    </row>
    <row r="43" spans="1:15" x14ac:dyDescent="0.15">
      <c r="A43" s="41">
        <v>35</v>
      </c>
      <c r="B43"/>
      <c r="H43"/>
      <c r="I43"/>
      <c r="K43"/>
      <c r="L43"/>
      <c r="M43"/>
      <c r="N43" s="42"/>
      <c r="O43" s="43" t="s">
        <v>5</v>
      </c>
    </row>
    <row r="44" spans="1:15" ht="72" x14ac:dyDescent="0.15">
      <c r="A44" s="41">
        <v>36</v>
      </c>
      <c r="B44" t="s">
        <v>964</v>
      </c>
      <c r="C44">
        <v>1</v>
      </c>
      <c r="E44" t="s">
        <v>19</v>
      </c>
      <c r="F44">
        <v>99</v>
      </c>
      <c r="H44"/>
      <c r="I44" s="44" t="s">
        <v>7</v>
      </c>
      <c r="K44"/>
      <c r="L44"/>
      <c r="M44" t="s">
        <v>377</v>
      </c>
      <c r="N44" s="42"/>
      <c r="O44" s="43" t="s">
        <v>963</v>
      </c>
    </row>
    <row r="45" spans="1:15" x14ac:dyDescent="0.15">
      <c r="A45" s="41">
        <v>37</v>
      </c>
      <c r="B45"/>
      <c r="H45"/>
      <c r="I45"/>
      <c r="K45"/>
      <c r="L45"/>
      <c r="M45"/>
      <c r="N45" s="42"/>
      <c r="O45" s="43" t="s">
        <v>5</v>
      </c>
    </row>
    <row r="46" spans="1:15" ht="84" x14ac:dyDescent="0.15">
      <c r="A46" s="41">
        <v>38</v>
      </c>
      <c r="B46" t="s">
        <v>962</v>
      </c>
      <c r="C46">
        <v>1</v>
      </c>
      <c r="E46" t="s">
        <v>20</v>
      </c>
      <c r="F46">
        <v>99</v>
      </c>
      <c r="H46"/>
      <c r="I46" s="44" t="s">
        <v>7</v>
      </c>
      <c r="K46"/>
      <c r="L46"/>
      <c r="M46" t="s">
        <v>377</v>
      </c>
      <c r="N46" s="42"/>
      <c r="O46" s="43" t="s">
        <v>961</v>
      </c>
    </row>
    <row r="47" spans="1:15" x14ac:dyDescent="0.15">
      <c r="A47" s="41">
        <v>39</v>
      </c>
      <c r="B47"/>
      <c r="H47"/>
      <c r="I47"/>
      <c r="K47"/>
      <c r="L47"/>
      <c r="M47"/>
      <c r="N47" s="42"/>
      <c r="O47" s="43" t="s">
        <v>5</v>
      </c>
    </row>
    <row r="48" spans="1:15" ht="84" x14ac:dyDescent="0.15">
      <c r="A48" s="41">
        <v>40</v>
      </c>
      <c r="B48" t="s">
        <v>960</v>
      </c>
      <c r="C48">
        <v>1</v>
      </c>
      <c r="E48" t="s">
        <v>21</v>
      </c>
      <c r="F48">
        <v>99</v>
      </c>
      <c r="H48"/>
      <c r="I48" s="44" t="s">
        <v>7</v>
      </c>
      <c r="K48"/>
      <c r="L48"/>
      <c r="M48" t="s">
        <v>377</v>
      </c>
      <c r="N48" s="42"/>
      <c r="O48" s="43" t="s">
        <v>959</v>
      </c>
    </row>
    <row r="49" spans="1:15" x14ac:dyDescent="0.15">
      <c r="A49" s="41">
        <v>41</v>
      </c>
      <c r="B49"/>
      <c r="H49"/>
      <c r="I49"/>
      <c r="K49"/>
      <c r="L49"/>
      <c r="M49"/>
      <c r="N49" s="42"/>
      <c r="O49" s="43" t="s">
        <v>5</v>
      </c>
    </row>
    <row r="50" spans="1:15" ht="96" x14ac:dyDescent="0.15">
      <c r="A50" s="41">
        <v>42</v>
      </c>
      <c r="B50" t="s">
        <v>958</v>
      </c>
      <c r="C50">
        <v>1</v>
      </c>
      <c r="E50" t="s">
        <v>22</v>
      </c>
      <c r="F50">
        <v>99</v>
      </c>
      <c r="H50"/>
      <c r="I50" s="44" t="s">
        <v>7</v>
      </c>
      <c r="K50"/>
      <c r="L50"/>
      <c r="M50" t="s">
        <v>377</v>
      </c>
      <c r="N50" s="42"/>
      <c r="O50" s="43" t="s">
        <v>957</v>
      </c>
    </row>
    <row r="51" spans="1:15" x14ac:dyDescent="0.15">
      <c r="A51" s="41">
        <v>43</v>
      </c>
      <c r="B51"/>
      <c r="H51"/>
      <c r="I51"/>
      <c r="K51"/>
      <c r="L51"/>
      <c r="M51"/>
      <c r="N51" s="42"/>
      <c r="O51" s="43" t="s">
        <v>5</v>
      </c>
    </row>
    <row r="52" spans="1:15" ht="96" x14ac:dyDescent="0.15">
      <c r="A52" s="41">
        <v>44</v>
      </c>
      <c r="B52" t="s">
        <v>956</v>
      </c>
      <c r="C52">
        <v>1</v>
      </c>
      <c r="E52" t="s">
        <v>303</v>
      </c>
      <c r="F52">
        <v>99</v>
      </c>
      <c r="H52"/>
      <c r="I52" s="44" t="s">
        <v>7</v>
      </c>
      <c r="K52"/>
      <c r="L52"/>
      <c r="M52" t="s">
        <v>377</v>
      </c>
      <c r="N52" s="42"/>
      <c r="O52" s="43" t="s">
        <v>955</v>
      </c>
    </row>
    <row r="53" spans="1:15" x14ac:dyDescent="0.15">
      <c r="A53" s="41">
        <v>45</v>
      </c>
      <c r="B53"/>
      <c r="H53"/>
      <c r="I53"/>
      <c r="K53"/>
      <c r="L53"/>
      <c r="M53"/>
      <c r="N53" s="42"/>
      <c r="O53" s="43" t="s">
        <v>5</v>
      </c>
    </row>
    <row r="54" spans="1:15" x14ac:dyDescent="0.15">
      <c r="A54" s="41">
        <v>46</v>
      </c>
      <c r="B54" t="s">
        <v>316</v>
      </c>
      <c r="C54">
        <v>1</v>
      </c>
      <c r="E54" t="s">
        <v>306</v>
      </c>
      <c r="F54">
        <v>99</v>
      </c>
      <c r="H54"/>
      <c r="I54">
        <v>2</v>
      </c>
      <c r="K54"/>
      <c r="L54"/>
      <c r="M54"/>
      <c r="N54" s="42"/>
      <c r="O54" s="43" t="s">
        <v>318</v>
      </c>
    </row>
    <row r="55" spans="1:15" x14ac:dyDescent="0.15">
      <c r="A55" s="41">
        <v>47</v>
      </c>
      <c r="B55"/>
      <c r="H55"/>
      <c r="I55"/>
      <c r="K55"/>
      <c r="L55"/>
      <c r="M55"/>
      <c r="N55" s="42"/>
      <c r="O55" s="43" t="s">
        <v>5</v>
      </c>
    </row>
    <row r="56" spans="1:15" ht="12.75" thickBot="1" x14ac:dyDescent="0.2">
      <c r="A56" s="45">
        <v>48</v>
      </c>
      <c r="B56" s="29" t="s">
        <v>954</v>
      </c>
      <c r="C56" s="29">
        <v>1</v>
      </c>
      <c r="D56" s="29"/>
      <c r="E56" s="29" t="s">
        <v>309</v>
      </c>
      <c r="F56" s="29">
        <v>99</v>
      </c>
      <c r="G56" s="29"/>
      <c r="H56" s="29"/>
      <c r="I56" s="29">
        <v>2</v>
      </c>
      <c r="J56" s="29"/>
      <c r="K56" s="29"/>
      <c r="L56" s="29"/>
      <c r="M56" s="29"/>
      <c r="N56" s="46"/>
      <c r="O56" s="47" t="s">
        <v>321</v>
      </c>
    </row>
  </sheetData>
  <phoneticPr fontId="1"/>
  <dataValidations count="3">
    <dataValidation type="list" showInputMessage="1" showErrorMessage="1" sqref="K9:K65546" xr:uid="{4F44FAA8-DFD2-4249-8952-D65BDC37FF3E}">
      <formula1>"1,2,3,' "</formula1>
    </dataValidation>
    <dataValidation type="list" showInputMessage="1" showErrorMessage="1" sqref="I9:I65546" xr:uid="{CE1D0327-F849-43BB-9BE8-E606EAFD24C1}">
      <formula1>"1,2,3,4,' "</formula1>
    </dataValidation>
    <dataValidation type="list" showInputMessage="1" showErrorMessage="1" sqref="H9:H65546" xr:uid="{D9C14C51-3C74-45A7-B0E9-F772ABB74A89}">
      <formula1>"1,2,3"</formula1>
    </dataValidation>
  </dataValidations>
  <pageMargins left="0.75" right="0.75" top="1" bottom="1" header="0.5" footer="0.5"/>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070C9-1472-4979-AF46-EE2F724626B4}">
  <sheetPr>
    <pageSetUpPr fitToPage="1"/>
  </sheetPr>
  <dimension ref="A1:P24"/>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85</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6</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ht="48" x14ac:dyDescent="0.15">
      <c r="A13" s="41">
        <v>5</v>
      </c>
      <c r="B13" t="s">
        <v>1004</v>
      </c>
      <c r="C13">
        <v>1</v>
      </c>
      <c r="E13" t="s">
        <v>8</v>
      </c>
      <c r="F13">
        <v>2</v>
      </c>
      <c r="H13"/>
      <c r="I13" s="44" t="s">
        <v>7</v>
      </c>
      <c r="K13" s="44" t="s">
        <v>7</v>
      </c>
      <c r="L13"/>
      <c r="M13" t="s">
        <v>3</v>
      </c>
      <c r="N13" s="42" t="s">
        <v>1003</v>
      </c>
      <c r="O13" s="70" t="s">
        <v>327</v>
      </c>
    </row>
    <row r="14" spans="1:16" ht="60" x14ac:dyDescent="0.15">
      <c r="A14" s="41">
        <v>6</v>
      </c>
      <c r="B14"/>
      <c r="H14"/>
      <c r="I14"/>
      <c r="K14"/>
      <c r="L14"/>
      <c r="M14" t="s">
        <v>6</v>
      </c>
      <c r="N14" s="42" t="s">
        <v>1002</v>
      </c>
      <c r="O14" s="70"/>
    </row>
    <row r="15" spans="1:16" ht="36" x14ac:dyDescent="0.15">
      <c r="A15" s="41">
        <v>7</v>
      </c>
      <c r="B15"/>
      <c r="H15"/>
      <c r="I15"/>
      <c r="K15"/>
      <c r="L15"/>
      <c r="M15" t="s">
        <v>8</v>
      </c>
      <c r="N15" s="42" t="s">
        <v>1001</v>
      </c>
      <c r="O15" s="70"/>
    </row>
    <row r="16" spans="1:16" ht="24" x14ac:dyDescent="0.15">
      <c r="A16" s="41">
        <v>8</v>
      </c>
      <c r="B16"/>
      <c r="H16"/>
      <c r="I16"/>
      <c r="K16"/>
      <c r="L16"/>
      <c r="M16" t="s">
        <v>9</v>
      </c>
      <c r="N16" s="42" t="s">
        <v>1000</v>
      </c>
      <c r="O16" s="70"/>
    </row>
    <row r="17" spans="1:15" ht="36" x14ac:dyDescent="0.15">
      <c r="A17" s="41">
        <v>9</v>
      </c>
      <c r="B17"/>
      <c r="H17"/>
      <c r="I17"/>
      <c r="K17"/>
      <c r="L17"/>
      <c r="M17" t="s">
        <v>10</v>
      </c>
      <c r="N17" s="42" t="s">
        <v>999</v>
      </c>
      <c r="O17" s="70"/>
    </row>
    <row r="18" spans="1:15" ht="72" x14ac:dyDescent="0.15">
      <c r="A18" s="41">
        <v>10</v>
      </c>
      <c r="B18"/>
      <c r="H18"/>
      <c r="I18"/>
      <c r="K18"/>
      <c r="L18"/>
      <c r="M18" t="s">
        <v>11</v>
      </c>
      <c r="N18" s="42" t="s">
        <v>998</v>
      </c>
      <c r="O18" s="70"/>
    </row>
    <row r="19" spans="1:15" x14ac:dyDescent="0.15">
      <c r="A19" s="41">
        <v>11</v>
      </c>
      <c r="B19"/>
      <c r="H19"/>
      <c r="I19"/>
      <c r="K19"/>
      <c r="L19"/>
      <c r="M19"/>
      <c r="N19" s="42"/>
      <c r="O19" s="70" t="s">
        <v>5</v>
      </c>
    </row>
    <row r="20" spans="1:15" ht="60" x14ac:dyDescent="0.15">
      <c r="A20" s="41">
        <v>12</v>
      </c>
      <c r="B20" t="s">
        <v>997</v>
      </c>
      <c r="C20">
        <v>1</v>
      </c>
      <c r="E20" t="s">
        <v>9</v>
      </c>
      <c r="F20">
        <v>99</v>
      </c>
      <c r="H20"/>
      <c r="I20" s="44" t="s">
        <v>7</v>
      </c>
      <c r="K20"/>
      <c r="L20"/>
      <c r="M20" t="s">
        <v>377</v>
      </c>
      <c r="N20" s="42"/>
      <c r="O20" s="70" t="s">
        <v>996</v>
      </c>
    </row>
    <row r="21" spans="1:15" x14ac:dyDescent="0.15">
      <c r="A21" s="41">
        <v>13</v>
      </c>
      <c r="B21"/>
      <c r="H21"/>
      <c r="I21"/>
      <c r="K21"/>
      <c r="L21"/>
      <c r="M21"/>
      <c r="N21" s="42"/>
      <c r="O21" s="70" t="s">
        <v>5</v>
      </c>
    </row>
    <row r="22" spans="1:15" x14ac:dyDescent="0.15">
      <c r="A22" s="41">
        <v>14</v>
      </c>
      <c r="B22" t="s">
        <v>316</v>
      </c>
      <c r="C22">
        <v>1</v>
      </c>
      <c r="E22" t="s">
        <v>10</v>
      </c>
      <c r="F22">
        <v>99</v>
      </c>
      <c r="H22"/>
      <c r="I22">
        <v>2</v>
      </c>
      <c r="K22"/>
      <c r="L22"/>
      <c r="M22"/>
      <c r="N22" s="42"/>
      <c r="O22" s="70" t="s">
        <v>318</v>
      </c>
    </row>
    <row r="23" spans="1:15" x14ac:dyDescent="0.15">
      <c r="A23" s="41">
        <v>15</v>
      </c>
      <c r="B23"/>
      <c r="H23"/>
      <c r="I23"/>
      <c r="K23"/>
      <c r="L23"/>
      <c r="M23"/>
      <c r="N23" s="42"/>
      <c r="O23" s="70" t="s">
        <v>5</v>
      </c>
    </row>
    <row r="24" spans="1:15" ht="12.75" thickBot="1" x14ac:dyDescent="0.2">
      <c r="A24" s="45">
        <v>16</v>
      </c>
      <c r="B24" s="29" t="s">
        <v>319</v>
      </c>
      <c r="C24" s="29">
        <v>1</v>
      </c>
      <c r="D24" s="29"/>
      <c r="E24" s="29" t="s">
        <v>11</v>
      </c>
      <c r="F24" s="29">
        <v>99</v>
      </c>
      <c r="G24" s="29"/>
      <c r="H24" s="29"/>
      <c r="I24" s="29">
        <v>2</v>
      </c>
      <c r="J24" s="29"/>
      <c r="K24" s="29"/>
      <c r="L24" s="29"/>
      <c r="M24" s="29"/>
      <c r="N24" s="46"/>
      <c r="O24" s="71" t="s">
        <v>321</v>
      </c>
    </row>
  </sheetData>
  <phoneticPr fontId="1"/>
  <dataValidations count="3">
    <dataValidation type="list" showInputMessage="1" showErrorMessage="1" sqref="K9:K65536" xr:uid="{792D7671-E4CC-4DFF-B799-995FFC5C87A0}">
      <formula1>"1,2,3,' "</formula1>
    </dataValidation>
    <dataValidation type="list" showInputMessage="1" showErrorMessage="1" sqref="I9:I65536" xr:uid="{9B1FB2E2-D020-48E1-BDFE-7E53D2F9F497}">
      <formula1>"1,2,3,4,' "</formula1>
    </dataValidation>
    <dataValidation type="list" showInputMessage="1" showErrorMessage="1" sqref="H9:H65536" xr:uid="{06B06462-22C1-4982-A90D-9CC59A87C42C}">
      <formula1>"1,2,3"</formula1>
    </dataValidation>
  </dataValidation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7C153-0221-4953-9668-725FB21B06F7}">
  <dimension ref="A1:BB44"/>
  <sheetViews>
    <sheetView workbookViewId="0">
      <selection sqref="A1:M2"/>
    </sheetView>
  </sheetViews>
  <sheetFormatPr defaultColWidth="3" defaultRowHeight="10.5" x14ac:dyDescent="0.15"/>
  <cols>
    <col min="1" max="16384" width="3" style="62"/>
  </cols>
  <sheetData>
    <row r="1" spans="1:54" ht="10.5" customHeight="1" x14ac:dyDescent="0.15">
      <c r="A1" s="102" t="s">
        <v>1830</v>
      </c>
      <c r="B1" s="103"/>
      <c r="C1" s="103"/>
      <c r="D1" s="103"/>
      <c r="E1" s="103"/>
      <c r="F1" s="103"/>
      <c r="G1" s="103"/>
      <c r="H1" s="103"/>
      <c r="I1" s="103"/>
      <c r="J1" s="103"/>
      <c r="K1" s="103"/>
      <c r="L1" s="103"/>
      <c r="M1" s="104"/>
      <c r="N1" s="108" t="s">
        <v>1831</v>
      </c>
      <c r="O1" s="99"/>
      <c r="P1" s="99"/>
      <c r="Q1" s="100"/>
      <c r="R1" s="109">
        <v>35</v>
      </c>
      <c r="S1" s="110"/>
      <c r="T1" s="110"/>
      <c r="U1" s="110"/>
      <c r="V1" s="110"/>
      <c r="W1" s="110"/>
      <c r="X1" s="110"/>
      <c r="Y1" s="110"/>
      <c r="Z1" s="110"/>
      <c r="AA1" s="111"/>
      <c r="AB1" s="108" t="s">
        <v>1832</v>
      </c>
      <c r="AC1" s="112"/>
      <c r="AD1" s="113"/>
      <c r="AE1" s="82">
        <v>43490</v>
      </c>
      <c r="AF1" s="83"/>
      <c r="AG1" s="83"/>
      <c r="AH1" s="83"/>
      <c r="AI1" s="83"/>
      <c r="AJ1" s="83"/>
      <c r="AK1" s="83"/>
      <c r="AL1" s="83"/>
      <c r="AM1" s="83"/>
      <c r="AN1" s="84"/>
      <c r="AO1" s="117" t="s">
        <v>1833</v>
      </c>
      <c r="AP1" s="112"/>
      <c r="AQ1" s="112"/>
      <c r="AR1" s="113"/>
      <c r="AS1" s="82">
        <v>43556</v>
      </c>
      <c r="AT1" s="83"/>
      <c r="AU1" s="83"/>
      <c r="AV1" s="83"/>
      <c r="AW1" s="83"/>
      <c r="AX1" s="83"/>
      <c r="AY1" s="83"/>
      <c r="AZ1" s="83"/>
      <c r="BA1" s="83"/>
      <c r="BB1" s="84"/>
    </row>
    <row r="2" spans="1:54" ht="10.5" customHeight="1" x14ac:dyDescent="0.15">
      <c r="A2" s="105"/>
      <c r="B2" s="106"/>
      <c r="C2" s="106"/>
      <c r="D2" s="106"/>
      <c r="E2" s="106"/>
      <c r="F2" s="106"/>
      <c r="G2" s="106"/>
      <c r="H2" s="106"/>
      <c r="I2" s="106"/>
      <c r="J2" s="106"/>
      <c r="K2" s="106"/>
      <c r="L2" s="106"/>
      <c r="M2" s="107"/>
      <c r="N2" s="93"/>
      <c r="O2" s="94"/>
      <c r="P2" s="94"/>
      <c r="Q2" s="95"/>
      <c r="R2" s="85"/>
      <c r="S2" s="86"/>
      <c r="T2" s="86"/>
      <c r="U2" s="86"/>
      <c r="V2" s="86"/>
      <c r="W2" s="86"/>
      <c r="X2" s="86"/>
      <c r="Y2" s="86"/>
      <c r="Z2" s="86"/>
      <c r="AA2" s="87"/>
      <c r="AB2" s="114"/>
      <c r="AC2" s="115"/>
      <c r="AD2" s="116"/>
      <c r="AE2" s="85"/>
      <c r="AF2" s="86"/>
      <c r="AG2" s="86"/>
      <c r="AH2" s="86"/>
      <c r="AI2" s="86"/>
      <c r="AJ2" s="86"/>
      <c r="AK2" s="86"/>
      <c r="AL2" s="86"/>
      <c r="AM2" s="86"/>
      <c r="AN2" s="87"/>
      <c r="AO2" s="114"/>
      <c r="AP2" s="115"/>
      <c r="AQ2" s="115"/>
      <c r="AR2" s="116"/>
      <c r="AS2" s="85"/>
      <c r="AT2" s="86"/>
      <c r="AU2" s="86"/>
      <c r="AV2" s="86"/>
      <c r="AW2" s="86"/>
      <c r="AX2" s="86"/>
      <c r="AY2" s="86"/>
      <c r="AZ2" s="86"/>
      <c r="BA2" s="86"/>
      <c r="BB2" s="87"/>
    </row>
    <row r="3" spans="1:54" x14ac:dyDescent="0.15">
      <c r="B3" s="63"/>
    </row>
    <row r="4" spans="1:54" s="64" customFormat="1" ht="12" customHeight="1" x14ac:dyDescent="0.15">
      <c r="A4" s="88" t="s">
        <v>23</v>
      </c>
      <c r="B4" s="90" t="s">
        <v>1834</v>
      </c>
      <c r="C4" s="91"/>
      <c r="D4" s="91"/>
      <c r="E4" s="91"/>
      <c r="F4" s="91"/>
      <c r="G4" s="91"/>
      <c r="H4" s="91"/>
      <c r="I4" s="92"/>
      <c r="J4" s="90" t="s">
        <v>1835</v>
      </c>
      <c r="K4" s="91"/>
      <c r="L4" s="91"/>
      <c r="M4" s="91"/>
      <c r="N4" s="91"/>
      <c r="O4" s="91"/>
      <c r="P4" s="91"/>
      <c r="Q4" s="91"/>
      <c r="R4" s="91"/>
      <c r="S4" s="92"/>
      <c r="T4" s="90" t="s">
        <v>1867</v>
      </c>
      <c r="U4" s="92"/>
      <c r="V4" s="96" t="s">
        <v>1836</v>
      </c>
      <c r="W4" s="97"/>
      <c r="X4" s="97"/>
      <c r="Y4" s="97"/>
      <c r="Z4" s="97"/>
      <c r="AA4" s="97"/>
      <c r="AB4" s="97"/>
      <c r="AC4" s="97"/>
      <c r="AD4" s="97"/>
      <c r="AE4" s="97"/>
      <c r="AF4" s="97"/>
      <c r="AG4" s="98"/>
      <c r="AH4" s="90" t="s">
        <v>1837</v>
      </c>
      <c r="AI4" s="99"/>
      <c r="AJ4" s="99"/>
      <c r="AK4" s="99"/>
      <c r="AL4" s="99"/>
      <c r="AM4" s="99"/>
      <c r="AN4" s="99"/>
      <c r="AO4" s="99"/>
      <c r="AP4" s="99"/>
      <c r="AQ4" s="99"/>
      <c r="AR4" s="99"/>
      <c r="AS4" s="99"/>
      <c r="AT4" s="99"/>
      <c r="AU4" s="99"/>
      <c r="AV4" s="99"/>
      <c r="AW4" s="99"/>
      <c r="AX4" s="99"/>
      <c r="AY4" s="99"/>
      <c r="AZ4" s="99"/>
      <c r="BA4" s="99"/>
      <c r="BB4" s="100"/>
    </row>
    <row r="5" spans="1:54" ht="12" customHeight="1" x14ac:dyDescent="0.15">
      <c r="A5" s="89"/>
      <c r="B5" s="93"/>
      <c r="C5" s="94"/>
      <c r="D5" s="94"/>
      <c r="E5" s="94"/>
      <c r="F5" s="94"/>
      <c r="G5" s="94"/>
      <c r="H5" s="94"/>
      <c r="I5" s="95"/>
      <c r="J5" s="93"/>
      <c r="K5" s="94"/>
      <c r="L5" s="94"/>
      <c r="M5" s="94"/>
      <c r="N5" s="94"/>
      <c r="O5" s="94"/>
      <c r="P5" s="94"/>
      <c r="Q5" s="94"/>
      <c r="R5" s="94"/>
      <c r="S5" s="95"/>
      <c r="T5" s="118"/>
      <c r="U5" s="119"/>
      <c r="V5" s="101">
        <v>1</v>
      </c>
      <c r="W5" s="97"/>
      <c r="X5" s="97"/>
      <c r="Y5" s="101">
        <v>2</v>
      </c>
      <c r="Z5" s="97"/>
      <c r="AA5" s="97"/>
      <c r="AB5" s="101">
        <v>3</v>
      </c>
      <c r="AC5" s="97"/>
      <c r="AD5" s="97"/>
      <c r="AE5" s="101">
        <v>4</v>
      </c>
      <c r="AF5" s="97"/>
      <c r="AG5" s="97"/>
      <c r="AH5" s="101" t="s">
        <v>1838</v>
      </c>
      <c r="AI5" s="97"/>
      <c r="AJ5" s="97"/>
      <c r="AK5" s="97"/>
      <c r="AL5" s="97"/>
      <c r="AM5" s="97"/>
      <c r="AN5" s="97"/>
      <c r="AO5" s="97"/>
      <c r="AP5" s="97"/>
      <c r="AQ5" s="101" t="s">
        <v>1839</v>
      </c>
      <c r="AR5" s="97"/>
      <c r="AS5" s="97"/>
      <c r="AT5" s="97"/>
      <c r="AU5" s="97"/>
      <c r="AV5" s="97"/>
      <c r="AW5" s="97"/>
      <c r="AX5" s="97"/>
      <c r="AY5" s="97"/>
      <c r="AZ5" s="97"/>
      <c r="BA5" s="97"/>
      <c r="BB5" s="98"/>
    </row>
    <row r="6" spans="1:54" ht="12" x14ac:dyDescent="0.15">
      <c r="A6" s="65">
        <f>ROW()-5</f>
        <v>1</v>
      </c>
      <c r="B6" s="120" t="s">
        <v>24</v>
      </c>
      <c r="C6" s="120"/>
      <c r="D6" s="120"/>
      <c r="E6" s="120"/>
      <c r="F6" s="120"/>
      <c r="G6" s="120"/>
      <c r="H6" s="120"/>
      <c r="I6" s="120"/>
      <c r="J6" s="120" t="s">
        <v>25</v>
      </c>
      <c r="K6" s="120"/>
      <c r="L6" s="120"/>
      <c r="M6" s="120"/>
      <c r="N6" s="120"/>
      <c r="O6" s="120"/>
      <c r="P6" s="120"/>
      <c r="Q6" s="120"/>
      <c r="R6" s="120"/>
      <c r="S6" s="120"/>
      <c r="T6" s="125" t="s">
        <v>1868</v>
      </c>
      <c r="U6" s="126"/>
      <c r="V6" s="121" t="s">
        <v>26</v>
      </c>
      <c r="W6" s="122"/>
      <c r="X6" s="122"/>
      <c r="Y6" s="121" t="s">
        <v>27</v>
      </c>
      <c r="Z6" s="122"/>
      <c r="AA6" s="122"/>
      <c r="AB6" s="121" t="s">
        <v>27</v>
      </c>
      <c r="AC6" s="122"/>
      <c r="AD6" s="122"/>
      <c r="AE6" s="121" t="s">
        <v>27</v>
      </c>
      <c r="AF6" s="122"/>
      <c r="AG6" s="122"/>
      <c r="AH6" s="123" t="s">
        <v>27</v>
      </c>
      <c r="AI6" s="123"/>
      <c r="AJ6" s="123"/>
      <c r="AK6" s="123"/>
      <c r="AL6" s="123"/>
      <c r="AM6" s="123"/>
      <c r="AN6" s="123"/>
      <c r="AO6" s="123"/>
      <c r="AP6" s="123"/>
      <c r="AQ6" s="124" t="s">
        <v>27</v>
      </c>
      <c r="AR6" s="124"/>
      <c r="AS6" s="124"/>
      <c r="AT6" s="124"/>
      <c r="AU6" s="124"/>
      <c r="AV6" s="124"/>
      <c r="AW6" s="124"/>
      <c r="AX6" s="124"/>
      <c r="AY6" s="124"/>
      <c r="AZ6" s="124"/>
      <c r="BA6" s="124"/>
      <c r="BB6" s="124"/>
    </row>
    <row r="7" spans="1:54" ht="12" x14ac:dyDescent="0.15">
      <c r="A7" s="65">
        <f t="shared" ref="A7:A42" si="0">ROW()-5</f>
        <v>2</v>
      </c>
      <c r="B7" s="120" t="s">
        <v>28</v>
      </c>
      <c r="C7" s="120"/>
      <c r="D7" s="120"/>
      <c r="E7" s="120"/>
      <c r="F7" s="120"/>
      <c r="G7" s="120"/>
      <c r="H7" s="120"/>
      <c r="I7" s="120"/>
      <c r="J7" s="120" t="s">
        <v>29</v>
      </c>
      <c r="K7" s="120"/>
      <c r="L7" s="120"/>
      <c r="M7" s="120"/>
      <c r="N7" s="120"/>
      <c r="O7" s="120"/>
      <c r="P7" s="120"/>
      <c r="Q7" s="120"/>
      <c r="R7" s="120"/>
      <c r="S7" s="120"/>
      <c r="T7" s="125" t="s">
        <v>1869</v>
      </c>
      <c r="U7" s="126"/>
      <c r="V7" s="121" t="s">
        <v>26</v>
      </c>
      <c r="W7" s="122"/>
      <c r="X7" s="122"/>
      <c r="Y7" s="121" t="s">
        <v>30</v>
      </c>
      <c r="Z7" s="122"/>
      <c r="AA7" s="122"/>
      <c r="AB7" s="121" t="s">
        <v>27</v>
      </c>
      <c r="AC7" s="122"/>
      <c r="AD7" s="122"/>
      <c r="AE7" s="121" t="s">
        <v>27</v>
      </c>
      <c r="AF7" s="122"/>
      <c r="AG7" s="122"/>
      <c r="AH7" s="123" t="s">
        <v>27</v>
      </c>
      <c r="AI7" s="123"/>
      <c r="AJ7" s="123"/>
      <c r="AK7" s="123"/>
      <c r="AL7" s="123"/>
      <c r="AM7" s="123"/>
      <c r="AN7" s="123"/>
      <c r="AO7" s="123"/>
      <c r="AP7" s="123"/>
      <c r="AQ7" s="124" t="s">
        <v>27</v>
      </c>
      <c r="AR7" s="124"/>
      <c r="AS7" s="124"/>
      <c r="AT7" s="124"/>
      <c r="AU7" s="124"/>
      <c r="AV7" s="124"/>
      <c r="AW7" s="124"/>
      <c r="AX7" s="124"/>
      <c r="AY7" s="124"/>
      <c r="AZ7" s="124"/>
      <c r="BA7" s="124"/>
      <c r="BB7" s="124"/>
    </row>
    <row r="8" spans="1:54" ht="12" x14ac:dyDescent="0.15">
      <c r="A8" s="65">
        <f t="shared" si="0"/>
        <v>3</v>
      </c>
      <c r="B8" s="120" t="s">
        <v>31</v>
      </c>
      <c r="C8" s="120"/>
      <c r="D8" s="120"/>
      <c r="E8" s="120"/>
      <c r="F8" s="120"/>
      <c r="G8" s="120"/>
      <c r="H8" s="120"/>
      <c r="I8" s="120"/>
      <c r="J8" s="120" t="s">
        <v>32</v>
      </c>
      <c r="K8" s="120"/>
      <c r="L8" s="120"/>
      <c r="M8" s="120"/>
      <c r="N8" s="120"/>
      <c r="O8" s="120"/>
      <c r="P8" s="120"/>
      <c r="Q8" s="120"/>
      <c r="R8" s="120"/>
      <c r="S8" s="120"/>
      <c r="T8" s="125" t="s">
        <v>1870</v>
      </c>
      <c r="U8" s="126"/>
      <c r="V8" s="121" t="s">
        <v>26</v>
      </c>
      <c r="W8" s="122"/>
      <c r="X8" s="122"/>
      <c r="Y8" s="129" t="s">
        <v>30</v>
      </c>
      <c r="Z8" s="130"/>
      <c r="AA8" s="130"/>
      <c r="AB8" s="129" t="s">
        <v>33</v>
      </c>
      <c r="AC8" s="130"/>
      <c r="AD8" s="130"/>
      <c r="AE8" s="129" t="s">
        <v>27</v>
      </c>
      <c r="AF8" s="130"/>
      <c r="AG8" s="130"/>
      <c r="AH8" s="123" t="s">
        <v>27</v>
      </c>
      <c r="AI8" s="123"/>
      <c r="AJ8" s="123"/>
      <c r="AK8" s="123"/>
      <c r="AL8" s="123"/>
      <c r="AM8" s="123"/>
      <c r="AN8" s="123"/>
      <c r="AO8" s="123"/>
      <c r="AP8" s="123"/>
      <c r="AQ8" s="124" t="s">
        <v>27</v>
      </c>
      <c r="AR8" s="124"/>
      <c r="AS8" s="124"/>
      <c r="AT8" s="124"/>
      <c r="AU8" s="124"/>
      <c r="AV8" s="124"/>
      <c r="AW8" s="124"/>
      <c r="AX8" s="124"/>
      <c r="AY8" s="124"/>
      <c r="AZ8" s="124"/>
      <c r="BA8" s="124"/>
      <c r="BB8" s="124"/>
    </row>
    <row r="9" spans="1:54" ht="12" x14ac:dyDescent="0.15">
      <c r="A9" s="65">
        <f>ROW()-5</f>
        <v>4</v>
      </c>
      <c r="B9" s="120" t="s">
        <v>34</v>
      </c>
      <c r="C9" s="120"/>
      <c r="D9" s="120"/>
      <c r="E9" s="120"/>
      <c r="F9" s="120"/>
      <c r="G9" s="120"/>
      <c r="H9" s="120"/>
      <c r="I9" s="120"/>
      <c r="J9" s="120" t="s">
        <v>35</v>
      </c>
      <c r="K9" s="120"/>
      <c r="L9" s="120"/>
      <c r="M9" s="120"/>
      <c r="N9" s="120"/>
      <c r="O9" s="120"/>
      <c r="P9" s="120"/>
      <c r="Q9" s="120"/>
      <c r="R9" s="120"/>
      <c r="S9" s="120"/>
      <c r="T9" s="125" t="s">
        <v>1869</v>
      </c>
      <c r="U9" s="126"/>
      <c r="V9" s="121" t="s">
        <v>26</v>
      </c>
      <c r="W9" s="122"/>
      <c r="X9" s="122"/>
      <c r="Y9" s="129" t="s">
        <v>30</v>
      </c>
      <c r="Z9" s="130"/>
      <c r="AA9" s="130"/>
      <c r="AB9" s="129" t="s">
        <v>27</v>
      </c>
      <c r="AC9" s="130"/>
      <c r="AD9" s="130"/>
      <c r="AE9" s="129" t="s">
        <v>27</v>
      </c>
      <c r="AF9" s="130"/>
      <c r="AG9" s="130"/>
      <c r="AH9" s="123" t="s">
        <v>27</v>
      </c>
      <c r="AI9" s="123"/>
      <c r="AJ9" s="123"/>
      <c r="AK9" s="123"/>
      <c r="AL9" s="123"/>
      <c r="AM9" s="123"/>
      <c r="AN9" s="123"/>
      <c r="AO9" s="123"/>
      <c r="AP9" s="123"/>
      <c r="AQ9" s="124" t="s">
        <v>27</v>
      </c>
      <c r="AR9" s="124"/>
      <c r="AS9" s="124"/>
      <c r="AT9" s="124"/>
      <c r="AU9" s="124"/>
      <c r="AV9" s="124"/>
      <c r="AW9" s="124"/>
      <c r="AX9" s="124"/>
      <c r="AY9" s="124"/>
      <c r="AZ9" s="124"/>
      <c r="BA9" s="124"/>
      <c r="BB9" s="124"/>
    </row>
    <row r="10" spans="1:54" ht="12" customHeight="1" x14ac:dyDescent="0.15">
      <c r="A10" s="65">
        <f t="shared" si="0"/>
        <v>5</v>
      </c>
      <c r="B10" s="120" t="s">
        <v>36</v>
      </c>
      <c r="C10" s="120"/>
      <c r="D10" s="120"/>
      <c r="E10" s="120"/>
      <c r="F10" s="120"/>
      <c r="G10" s="120"/>
      <c r="H10" s="120"/>
      <c r="I10" s="120"/>
      <c r="J10" s="120" t="s">
        <v>37</v>
      </c>
      <c r="K10" s="120"/>
      <c r="L10" s="120"/>
      <c r="M10" s="120"/>
      <c r="N10" s="120"/>
      <c r="O10" s="120"/>
      <c r="P10" s="120"/>
      <c r="Q10" s="120"/>
      <c r="R10" s="120"/>
      <c r="S10" s="120"/>
      <c r="T10" s="125" t="s">
        <v>1870</v>
      </c>
      <c r="U10" s="126"/>
      <c r="V10" s="121" t="s">
        <v>30</v>
      </c>
      <c r="W10" s="122"/>
      <c r="X10" s="122"/>
      <c r="Y10" s="129" t="s">
        <v>33</v>
      </c>
      <c r="Z10" s="130"/>
      <c r="AA10" s="130"/>
      <c r="AB10" s="129" t="s">
        <v>27</v>
      </c>
      <c r="AC10" s="130"/>
      <c r="AD10" s="130"/>
      <c r="AE10" s="129" t="s">
        <v>27</v>
      </c>
      <c r="AF10" s="130"/>
      <c r="AG10" s="130"/>
      <c r="AH10" s="121" t="s">
        <v>38</v>
      </c>
      <c r="AI10" s="127"/>
      <c r="AJ10" s="127"/>
      <c r="AK10" s="127"/>
      <c r="AL10" s="127"/>
      <c r="AM10" s="127"/>
      <c r="AN10" s="127"/>
      <c r="AO10" s="127"/>
      <c r="AP10" s="128"/>
      <c r="AQ10" s="120" t="s">
        <v>39</v>
      </c>
      <c r="AR10" s="120"/>
      <c r="AS10" s="120"/>
      <c r="AT10" s="120"/>
      <c r="AU10" s="120"/>
      <c r="AV10" s="120"/>
      <c r="AW10" s="120"/>
      <c r="AX10" s="120"/>
      <c r="AY10" s="120"/>
      <c r="AZ10" s="120"/>
      <c r="BA10" s="120"/>
      <c r="BB10" s="120"/>
    </row>
    <row r="11" spans="1:54" ht="24" customHeight="1" x14ac:dyDescent="0.15">
      <c r="A11" s="65">
        <f t="shared" si="0"/>
        <v>6</v>
      </c>
      <c r="B11" s="120" t="s">
        <v>40</v>
      </c>
      <c r="C11" s="120"/>
      <c r="D11" s="120"/>
      <c r="E11" s="120"/>
      <c r="F11" s="120"/>
      <c r="G11" s="120"/>
      <c r="H11" s="120"/>
      <c r="I11" s="120"/>
      <c r="J11" s="120" t="s">
        <v>41</v>
      </c>
      <c r="K11" s="120"/>
      <c r="L11" s="120"/>
      <c r="M11" s="120"/>
      <c r="N11" s="120"/>
      <c r="O11" s="120"/>
      <c r="P11" s="120"/>
      <c r="Q11" s="120"/>
      <c r="R11" s="120"/>
      <c r="S11" s="120"/>
      <c r="T11" s="125" t="s">
        <v>1869</v>
      </c>
      <c r="U11" s="126"/>
      <c r="V11" s="121" t="s">
        <v>30</v>
      </c>
      <c r="W11" s="122"/>
      <c r="X11" s="122"/>
      <c r="Y11" s="129" t="s">
        <v>42</v>
      </c>
      <c r="Z11" s="130"/>
      <c r="AA11" s="130"/>
      <c r="AB11" s="129" t="s">
        <v>27</v>
      </c>
      <c r="AC11" s="130"/>
      <c r="AD11" s="130"/>
      <c r="AE11" s="129" t="s">
        <v>27</v>
      </c>
      <c r="AF11" s="130"/>
      <c r="AG11" s="130"/>
      <c r="AH11" s="121" t="s">
        <v>38</v>
      </c>
      <c r="AI11" s="127"/>
      <c r="AJ11" s="127"/>
      <c r="AK11" s="127"/>
      <c r="AL11" s="127"/>
      <c r="AM11" s="127"/>
      <c r="AN11" s="127"/>
      <c r="AO11" s="127"/>
      <c r="AP11" s="128"/>
      <c r="AQ11" s="120" t="s">
        <v>43</v>
      </c>
      <c r="AR11" s="120"/>
      <c r="AS11" s="120"/>
      <c r="AT11" s="120"/>
      <c r="AU11" s="120"/>
      <c r="AV11" s="120"/>
      <c r="AW11" s="120"/>
      <c r="AX11" s="120"/>
      <c r="AY11" s="120"/>
      <c r="AZ11" s="120"/>
      <c r="BA11" s="120"/>
      <c r="BB11" s="120"/>
    </row>
    <row r="12" spans="1:54" ht="12" customHeight="1" x14ac:dyDescent="0.15">
      <c r="A12" s="65">
        <f t="shared" si="0"/>
        <v>7</v>
      </c>
      <c r="B12" s="120" t="s">
        <v>44</v>
      </c>
      <c r="C12" s="120"/>
      <c r="D12" s="120"/>
      <c r="E12" s="120"/>
      <c r="F12" s="120"/>
      <c r="G12" s="120"/>
      <c r="H12" s="120"/>
      <c r="I12" s="120"/>
      <c r="J12" s="120" t="s">
        <v>45</v>
      </c>
      <c r="K12" s="120"/>
      <c r="L12" s="120"/>
      <c r="M12" s="120"/>
      <c r="N12" s="120"/>
      <c r="O12" s="120"/>
      <c r="P12" s="120"/>
      <c r="Q12" s="120"/>
      <c r="R12" s="120"/>
      <c r="S12" s="120"/>
      <c r="T12" s="125" t="s">
        <v>1869</v>
      </c>
      <c r="U12" s="126"/>
      <c r="V12" s="121" t="s">
        <v>30</v>
      </c>
      <c r="W12" s="122"/>
      <c r="X12" s="122"/>
      <c r="Y12" s="129" t="s">
        <v>46</v>
      </c>
      <c r="Z12" s="131"/>
      <c r="AA12" s="132"/>
      <c r="AB12" s="129" t="s">
        <v>46</v>
      </c>
      <c r="AC12" s="130"/>
      <c r="AD12" s="130"/>
      <c r="AE12" s="129" t="s">
        <v>27</v>
      </c>
      <c r="AF12" s="130"/>
      <c r="AG12" s="130"/>
      <c r="AH12" s="121" t="s">
        <v>38</v>
      </c>
      <c r="AI12" s="127"/>
      <c r="AJ12" s="127"/>
      <c r="AK12" s="127"/>
      <c r="AL12" s="127"/>
      <c r="AM12" s="127"/>
      <c r="AN12" s="127"/>
      <c r="AO12" s="127"/>
      <c r="AP12" s="128"/>
      <c r="AQ12" s="120" t="s">
        <v>47</v>
      </c>
      <c r="AR12" s="120"/>
      <c r="AS12" s="120"/>
      <c r="AT12" s="120"/>
      <c r="AU12" s="120"/>
      <c r="AV12" s="120"/>
      <c r="AW12" s="120"/>
      <c r="AX12" s="120"/>
      <c r="AY12" s="120"/>
      <c r="AZ12" s="120"/>
      <c r="BA12" s="120"/>
      <c r="BB12" s="120"/>
    </row>
    <row r="13" spans="1:54" ht="12" x14ac:dyDescent="0.15">
      <c r="A13" s="65">
        <f t="shared" si="0"/>
        <v>8</v>
      </c>
      <c r="B13" s="120" t="s">
        <v>48</v>
      </c>
      <c r="C13" s="120"/>
      <c r="D13" s="120"/>
      <c r="E13" s="120"/>
      <c r="F13" s="120"/>
      <c r="G13" s="120"/>
      <c r="H13" s="120"/>
      <c r="I13" s="120"/>
      <c r="J13" s="120" t="s">
        <v>49</v>
      </c>
      <c r="K13" s="120"/>
      <c r="L13" s="120"/>
      <c r="M13" s="120"/>
      <c r="N13" s="120"/>
      <c r="O13" s="120"/>
      <c r="P13" s="120"/>
      <c r="Q13" s="120"/>
      <c r="R13" s="120"/>
      <c r="S13" s="120"/>
      <c r="T13" s="125" t="s">
        <v>1869</v>
      </c>
      <c r="U13" s="126"/>
      <c r="V13" s="121" t="s">
        <v>30</v>
      </c>
      <c r="W13" s="122"/>
      <c r="X13" s="122"/>
      <c r="Y13" s="129" t="s">
        <v>27</v>
      </c>
      <c r="Z13" s="130"/>
      <c r="AA13" s="130"/>
      <c r="AB13" s="129" t="s">
        <v>27</v>
      </c>
      <c r="AC13" s="130"/>
      <c r="AD13" s="130"/>
      <c r="AE13" s="129" t="s">
        <v>27</v>
      </c>
      <c r="AF13" s="130"/>
      <c r="AG13" s="130"/>
      <c r="AH13" s="121" t="s">
        <v>38</v>
      </c>
      <c r="AI13" s="127"/>
      <c r="AJ13" s="127"/>
      <c r="AK13" s="127"/>
      <c r="AL13" s="127"/>
      <c r="AM13" s="127"/>
      <c r="AN13" s="127"/>
      <c r="AO13" s="127"/>
      <c r="AP13" s="128"/>
      <c r="AQ13" s="120" t="s">
        <v>50</v>
      </c>
      <c r="AR13" s="120"/>
      <c r="AS13" s="120"/>
      <c r="AT13" s="120"/>
      <c r="AU13" s="120"/>
      <c r="AV13" s="120"/>
      <c r="AW13" s="120"/>
      <c r="AX13" s="120"/>
      <c r="AY13" s="120"/>
      <c r="AZ13" s="120"/>
      <c r="BA13" s="120"/>
      <c r="BB13" s="120"/>
    </row>
    <row r="14" spans="1:54" ht="12" customHeight="1" x14ac:dyDescent="0.15">
      <c r="A14" s="65">
        <f t="shared" si="0"/>
        <v>9</v>
      </c>
      <c r="B14" s="120" t="s">
        <v>51</v>
      </c>
      <c r="C14" s="120"/>
      <c r="D14" s="120"/>
      <c r="E14" s="120"/>
      <c r="F14" s="120"/>
      <c r="G14" s="120"/>
      <c r="H14" s="120"/>
      <c r="I14" s="120"/>
      <c r="J14" s="120" t="s">
        <v>52</v>
      </c>
      <c r="K14" s="120"/>
      <c r="L14" s="120"/>
      <c r="M14" s="120"/>
      <c r="N14" s="120"/>
      <c r="O14" s="120"/>
      <c r="P14" s="120"/>
      <c r="Q14" s="120"/>
      <c r="R14" s="120"/>
      <c r="S14" s="120"/>
      <c r="T14" s="125" t="s">
        <v>1870</v>
      </c>
      <c r="U14" s="126"/>
      <c r="V14" s="121" t="s">
        <v>30</v>
      </c>
      <c r="W14" s="122"/>
      <c r="X14" s="122"/>
      <c r="Y14" s="129" t="s">
        <v>33</v>
      </c>
      <c r="Z14" s="130"/>
      <c r="AA14" s="130"/>
      <c r="AB14" s="129" t="s">
        <v>53</v>
      </c>
      <c r="AC14" s="130"/>
      <c r="AD14" s="130"/>
      <c r="AE14" s="129" t="s">
        <v>27</v>
      </c>
      <c r="AF14" s="130"/>
      <c r="AG14" s="130"/>
      <c r="AH14" s="121" t="s">
        <v>54</v>
      </c>
      <c r="AI14" s="127"/>
      <c r="AJ14" s="127"/>
      <c r="AK14" s="127"/>
      <c r="AL14" s="127"/>
      <c r="AM14" s="127"/>
      <c r="AN14" s="127"/>
      <c r="AO14" s="127"/>
      <c r="AP14" s="128"/>
      <c r="AQ14" s="124" t="s">
        <v>27</v>
      </c>
      <c r="AR14" s="124"/>
      <c r="AS14" s="124"/>
      <c r="AT14" s="124"/>
      <c r="AU14" s="124"/>
      <c r="AV14" s="124"/>
      <c r="AW14" s="124"/>
      <c r="AX14" s="124"/>
      <c r="AY14" s="124"/>
      <c r="AZ14" s="124"/>
      <c r="BA14" s="124"/>
      <c r="BB14" s="124"/>
    </row>
    <row r="15" spans="1:54" ht="12" x14ac:dyDescent="0.15">
      <c r="A15" s="65">
        <f t="shared" si="0"/>
        <v>10</v>
      </c>
      <c r="B15" s="120" t="s">
        <v>55</v>
      </c>
      <c r="C15" s="120"/>
      <c r="D15" s="120"/>
      <c r="E15" s="120"/>
      <c r="F15" s="120"/>
      <c r="G15" s="120"/>
      <c r="H15" s="120"/>
      <c r="I15" s="120"/>
      <c r="J15" s="120" t="s">
        <v>56</v>
      </c>
      <c r="K15" s="120"/>
      <c r="L15" s="120"/>
      <c r="M15" s="120"/>
      <c r="N15" s="120"/>
      <c r="O15" s="120"/>
      <c r="P15" s="120"/>
      <c r="Q15" s="120"/>
      <c r="R15" s="120"/>
      <c r="S15" s="120"/>
      <c r="T15" s="125" t="s">
        <v>1869</v>
      </c>
      <c r="U15" s="126"/>
      <c r="V15" s="121" t="s">
        <v>30</v>
      </c>
      <c r="W15" s="122"/>
      <c r="X15" s="122"/>
      <c r="Y15" s="129" t="s">
        <v>27</v>
      </c>
      <c r="Z15" s="130"/>
      <c r="AA15" s="130"/>
      <c r="AB15" s="129" t="s">
        <v>27</v>
      </c>
      <c r="AC15" s="130"/>
      <c r="AD15" s="130"/>
      <c r="AE15" s="129" t="s">
        <v>27</v>
      </c>
      <c r="AF15" s="130"/>
      <c r="AG15" s="130"/>
      <c r="AH15" s="121" t="s">
        <v>57</v>
      </c>
      <c r="AI15" s="127"/>
      <c r="AJ15" s="127"/>
      <c r="AK15" s="127"/>
      <c r="AL15" s="127"/>
      <c r="AM15" s="127"/>
      <c r="AN15" s="127"/>
      <c r="AO15" s="127"/>
      <c r="AP15" s="128"/>
      <c r="AQ15" s="124" t="s">
        <v>27</v>
      </c>
      <c r="AR15" s="124"/>
      <c r="AS15" s="124"/>
      <c r="AT15" s="124"/>
      <c r="AU15" s="124"/>
      <c r="AV15" s="124"/>
      <c r="AW15" s="124"/>
      <c r="AX15" s="124"/>
      <c r="AY15" s="124"/>
      <c r="AZ15" s="124"/>
      <c r="BA15" s="124"/>
      <c r="BB15" s="124"/>
    </row>
    <row r="16" spans="1:54" ht="24.95" customHeight="1" x14ac:dyDescent="0.15">
      <c r="A16" s="65">
        <f t="shared" si="0"/>
        <v>11</v>
      </c>
      <c r="B16" s="120" t="s">
        <v>58</v>
      </c>
      <c r="C16" s="120"/>
      <c r="D16" s="120"/>
      <c r="E16" s="120"/>
      <c r="F16" s="120"/>
      <c r="G16" s="120"/>
      <c r="H16" s="120"/>
      <c r="I16" s="120"/>
      <c r="J16" s="120" t="s">
        <v>59</v>
      </c>
      <c r="K16" s="120"/>
      <c r="L16" s="120"/>
      <c r="M16" s="120"/>
      <c r="N16" s="120"/>
      <c r="O16" s="120"/>
      <c r="P16" s="120"/>
      <c r="Q16" s="120"/>
      <c r="R16" s="120"/>
      <c r="S16" s="120"/>
      <c r="T16" s="125" t="s">
        <v>1869</v>
      </c>
      <c r="U16" s="126"/>
      <c r="V16" s="121" t="s">
        <v>30</v>
      </c>
      <c r="W16" s="122"/>
      <c r="X16" s="122"/>
      <c r="Y16" s="129" t="s">
        <v>60</v>
      </c>
      <c r="Z16" s="130"/>
      <c r="AA16" s="130"/>
      <c r="AB16" s="129" t="s">
        <v>27</v>
      </c>
      <c r="AC16" s="130"/>
      <c r="AD16" s="130"/>
      <c r="AE16" s="129" t="s">
        <v>27</v>
      </c>
      <c r="AF16" s="130"/>
      <c r="AG16" s="130"/>
      <c r="AH16" s="121" t="s">
        <v>61</v>
      </c>
      <c r="AI16" s="127"/>
      <c r="AJ16" s="127"/>
      <c r="AK16" s="127"/>
      <c r="AL16" s="127"/>
      <c r="AM16" s="127"/>
      <c r="AN16" s="127"/>
      <c r="AO16" s="127"/>
      <c r="AP16" s="128"/>
      <c r="AQ16" s="120" t="s">
        <v>62</v>
      </c>
      <c r="AR16" s="120"/>
      <c r="AS16" s="120"/>
      <c r="AT16" s="120"/>
      <c r="AU16" s="120"/>
      <c r="AV16" s="120"/>
      <c r="AW16" s="120"/>
      <c r="AX16" s="120"/>
      <c r="AY16" s="120"/>
      <c r="AZ16" s="120"/>
      <c r="BA16" s="120"/>
      <c r="BB16" s="120"/>
    </row>
    <row r="17" spans="1:54" ht="24.95" customHeight="1" x14ac:dyDescent="0.15">
      <c r="A17" s="65">
        <f t="shared" si="0"/>
        <v>12</v>
      </c>
      <c r="B17" s="120" t="s">
        <v>63</v>
      </c>
      <c r="C17" s="120"/>
      <c r="D17" s="120"/>
      <c r="E17" s="120"/>
      <c r="F17" s="120"/>
      <c r="G17" s="120"/>
      <c r="H17" s="120"/>
      <c r="I17" s="120"/>
      <c r="J17" s="120" t="s">
        <v>64</v>
      </c>
      <c r="K17" s="120"/>
      <c r="L17" s="120"/>
      <c r="M17" s="120"/>
      <c r="N17" s="120"/>
      <c r="O17" s="120"/>
      <c r="P17" s="120"/>
      <c r="Q17" s="120"/>
      <c r="R17" s="120"/>
      <c r="S17" s="120"/>
      <c r="T17" s="125" t="s">
        <v>1869</v>
      </c>
      <c r="U17" s="126"/>
      <c r="V17" s="121" t="s">
        <v>30</v>
      </c>
      <c r="W17" s="122"/>
      <c r="X17" s="122"/>
      <c r="Y17" s="129" t="s">
        <v>65</v>
      </c>
      <c r="Z17" s="130"/>
      <c r="AA17" s="130"/>
      <c r="AB17" s="129" t="s">
        <v>66</v>
      </c>
      <c r="AC17" s="130"/>
      <c r="AD17" s="130"/>
      <c r="AE17" s="129" t="s">
        <v>27</v>
      </c>
      <c r="AF17" s="130"/>
      <c r="AG17" s="130"/>
      <c r="AH17" s="121" t="s">
        <v>61</v>
      </c>
      <c r="AI17" s="127"/>
      <c r="AJ17" s="127"/>
      <c r="AK17" s="127"/>
      <c r="AL17" s="127"/>
      <c r="AM17" s="127"/>
      <c r="AN17" s="127"/>
      <c r="AO17" s="127"/>
      <c r="AP17" s="128"/>
      <c r="AQ17" s="120" t="s">
        <v>67</v>
      </c>
      <c r="AR17" s="120"/>
      <c r="AS17" s="120"/>
      <c r="AT17" s="120"/>
      <c r="AU17" s="120"/>
      <c r="AV17" s="120"/>
      <c r="AW17" s="120"/>
      <c r="AX17" s="120"/>
      <c r="AY17" s="120"/>
      <c r="AZ17" s="120"/>
      <c r="BA17" s="120"/>
      <c r="BB17" s="120"/>
    </row>
    <row r="18" spans="1:54" ht="24.95" customHeight="1" x14ac:dyDescent="0.15">
      <c r="A18" s="65">
        <f t="shared" si="0"/>
        <v>13</v>
      </c>
      <c r="B18" s="120" t="s">
        <v>68</v>
      </c>
      <c r="C18" s="120"/>
      <c r="D18" s="120"/>
      <c r="E18" s="120"/>
      <c r="F18" s="120"/>
      <c r="G18" s="120"/>
      <c r="H18" s="120"/>
      <c r="I18" s="120"/>
      <c r="J18" s="120" t="s">
        <v>69</v>
      </c>
      <c r="K18" s="120"/>
      <c r="L18" s="120"/>
      <c r="M18" s="120"/>
      <c r="N18" s="120"/>
      <c r="O18" s="120"/>
      <c r="P18" s="120"/>
      <c r="Q18" s="120"/>
      <c r="R18" s="120"/>
      <c r="S18" s="120"/>
      <c r="T18" s="125" t="s">
        <v>1869</v>
      </c>
      <c r="U18" s="126"/>
      <c r="V18" s="121" t="s">
        <v>30</v>
      </c>
      <c r="W18" s="122"/>
      <c r="X18" s="122"/>
      <c r="Y18" s="129" t="s">
        <v>65</v>
      </c>
      <c r="Z18" s="130"/>
      <c r="AA18" s="130"/>
      <c r="AB18" s="129" t="s">
        <v>70</v>
      </c>
      <c r="AC18" s="130"/>
      <c r="AD18" s="130"/>
      <c r="AE18" s="129" t="s">
        <v>27</v>
      </c>
      <c r="AF18" s="130"/>
      <c r="AG18" s="130"/>
      <c r="AH18" s="121" t="s">
        <v>61</v>
      </c>
      <c r="AI18" s="127"/>
      <c r="AJ18" s="127"/>
      <c r="AK18" s="127"/>
      <c r="AL18" s="127"/>
      <c r="AM18" s="127"/>
      <c r="AN18" s="127"/>
      <c r="AO18" s="127"/>
      <c r="AP18" s="128"/>
      <c r="AQ18" s="120" t="s">
        <v>71</v>
      </c>
      <c r="AR18" s="120"/>
      <c r="AS18" s="120"/>
      <c r="AT18" s="120"/>
      <c r="AU18" s="120"/>
      <c r="AV18" s="120"/>
      <c r="AW18" s="120"/>
      <c r="AX18" s="120"/>
      <c r="AY18" s="120"/>
      <c r="AZ18" s="120"/>
      <c r="BA18" s="120"/>
      <c r="BB18" s="120"/>
    </row>
    <row r="19" spans="1:54" ht="24.95" customHeight="1" x14ac:dyDescent="0.15">
      <c r="A19" s="65">
        <f t="shared" si="0"/>
        <v>14</v>
      </c>
      <c r="B19" s="120" t="s">
        <v>72</v>
      </c>
      <c r="C19" s="120"/>
      <c r="D19" s="120"/>
      <c r="E19" s="120"/>
      <c r="F19" s="120"/>
      <c r="G19" s="120"/>
      <c r="H19" s="120"/>
      <c r="I19" s="120"/>
      <c r="J19" s="120" t="s">
        <v>73</v>
      </c>
      <c r="K19" s="120"/>
      <c r="L19" s="120"/>
      <c r="M19" s="120"/>
      <c r="N19" s="120"/>
      <c r="O19" s="120"/>
      <c r="P19" s="120"/>
      <c r="Q19" s="120"/>
      <c r="R19" s="120"/>
      <c r="S19" s="120"/>
      <c r="T19" s="125" t="s">
        <v>1869</v>
      </c>
      <c r="U19" s="126"/>
      <c r="V19" s="121" t="s">
        <v>30</v>
      </c>
      <c r="W19" s="122"/>
      <c r="X19" s="122"/>
      <c r="Y19" s="129" t="s">
        <v>74</v>
      </c>
      <c r="Z19" s="130"/>
      <c r="AA19" s="130"/>
      <c r="AB19" s="129" t="s">
        <v>27</v>
      </c>
      <c r="AC19" s="130"/>
      <c r="AD19" s="130"/>
      <c r="AE19" s="129" t="s">
        <v>27</v>
      </c>
      <c r="AF19" s="130"/>
      <c r="AG19" s="130"/>
      <c r="AH19" s="121" t="s">
        <v>61</v>
      </c>
      <c r="AI19" s="127"/>
      <c r="AJ19" s="127"/>
      <c r="AK19" s="127"/>
      <c r="AL19" s="127"/>
      <c r="AM19" s="127"/>
      <c r="AN19" s="127"/>
      <c r="AO19" s="127"/>
      <c r="AP19" s="128"/>
      <c r="AQ19" s="120" t="s">
        <v>75</v>
      </c>
      <c r="AR19" s="120"/>
      <c r="AS19" s="120"/>
      <c r="AT19" s="120"/>
      <c r="AU19" s="120"/>
      <c r="AV19" s="120"/>
      <c r="AW19" s="120"/>
      <c r="AX19" s="120"/>
      <c r="AY19" s="120"/>
      <c r="AZ19" s="120"/>
      <c r="BA19" s="120"/>
      <c r="BB19" s="120"/>
    </row>
    <row r="20" spans="1:54" ht="24.95" customHeight="1" x14ac:dyDescent="0.15">
      <c r="A20" s="65">
        <f t="shared" si="0"/>
        <v>15</v>
      </c>
      <c r="B20" s="120" t="s">
        <v>76</v>
      </c>
      <c r="C20" s="120"/>
      <c r="D20" s="120"/>
      <c r="E20" s="120"/>
      <c r="F20" s="120"/>
      <c r="G20" s="120"/>
      <c r="H20" s="120"/>
      <c r="I20" s="120"/>
      <c r="J20" s="120" t="s">
        <v>77</v>
      </c>
      <c r="K20" s="120"/>
      <c r="L20" s="120"/>
      <c r="M20" s="120"/>
      <c r="N20" s="120"/>
      <c r="O20" s="120"/>
      <c r="P20" s="120"/>
      <c r="Q20" s="120"/>
      <c r="R20" s="120"/>
      <c r="S20" s="120"/>
      <c r="T20" s="125" t="s">
        <v>1869</v>
      </c>
      <c r="U20" s="126"/>
      <c r="V20" s="121" t="s">
        <v>30</v>
      </c>
      <c r="W20" s="122"/>
      <c r="X20" s="122"/>
      <c r="Y20" s="129" t="s">
        <v>78</v>
      </c>
      <c r="Z20" s="130"/>
      <c r="AA20" s="130"/>
      <c r="AB20" s="129" t="s">
        <v>27</v>
      </c>
      <c r="AC20" s="130"/>
      <c r="AD20" s="130"/>
      <c r="AE20" s="129" t="s">
        <v>27</v>
      </c>
      <c r="AF20" s="130"/>
      <c r="AG20" s="130"/>
      <c r="AH20" s="121" t="s">
        <v>61</v>
      </c>
      <c r="AI20" s="127"/>
      <c r="AJ20" s="127"/>
      <c r="AK20" s="127"/>
      <c r="AL20" s="127"/>
      <c r="AM20" s="127"/>
      <c r="AN20" s="127"/>
      <c r="AO20" s="127"/>
      <c r="AP20" s="128"/>
      <c r="AQ20" s="120" t="s">
        <v>79</v>
      </c>
      <c r="AR20" s="120"/>
      <c r="AS20" s="120"/>
      <c r="AT20" s="120"/>
      <c r="AU20" s="120"/>
      <c r="AV20" s="120"/>
      <c r="AW20" s="120"/>
      <c r="AX20" s="120"/>
      <c r="AY20" s="120"/>
      <c r="AZ20" s="120"/>
      <c r="BA20" s="120"/>
      <c r="BB20" s="120"/>
    </row>
    <row r="21" spans="1:54" ht="24.95" customHeight="1" x14ac:dyDescent="0.15">
      <c r="A21" s="65">
        <f t="shared" si="0"/>
        <v>16</v>
      </c>
      <c r="B21" s="120" t="s">
        <v>80</v>
      </c>
      <c r="C21" s="120"/>
      <c r="D21" s="120"/>
      <c r="E21" s="120"/>
      <c r="F21" s="120"/>
      <c r="G21" s="120"/>
      <c r="H21" s="120"/>
      <c r="I21" s="120"/>
      <c r="J21" s="120" t="s">
        <v>81</v>
      </c>
      <c r="K21" s="120"/>
      <c r="L21" s="120"/>
      <c r="M21" s="120"/>
      <c r="N21" s="120"/>
      <c r="O21" s="120"/>
      <c r="P21" s="120"/>
      <c r="Q21" s="120"/>
      <c r="R21" s="120"/>
      <c r="S21" s="120"/>
      <c r="T21" s="125" t="s">
        <v>1869</v>
      </c>
      <c r="U21" s="126"/>
      <c r="V21" s="121" t="s">
        <v>30</v>
      </c>
      <c r="W21" s="122"/>
      <c r="X21" s="122"/>
      <c r="Y21" s="129" t="s">
        <v>82</v>
      </c>
      <c r="Z21" s="130"/>
      <c r="AA21" s="130"/>
      <c r="AB21" s="129" t="s">
        <v>27</v>
      </c>
      <c r="AC21" s="130"/>
      <c r="AD21" s="130"/>
      <c r="AE21" s="129" t="s">
        <v>27</v>
      </c>
      <c r="AF21" s="130"/>
      <c r="AG21" s="130"/>
      <c r="AH21" s="121" t="s">
        <v>61</v>
      </c>
      <c r="AI21" s="127"/>
      <c r="AJ21" s="127"/>
      <c r="AK21" s="127"/>
      <c r="AL21" s="127"/>
      <c r="AM21" s="127"/>
      <c r="AN21" s="127"/>
      <c r="AO21" s="127"/>
      <c r="AP21" s="128"/>
      <c r="AQ21" s="120" t="s">
        <v>83</v>
      </c>
      <c r="AR21" s="120"/>
      <c r="AS21" s="120"/>
      <c r="AT21" s="120"/>
      <c r="AU21" s="120"/>
      <c r="AV21" s="120"/>
      <c r="AW21" s="120"/>
      <c r="AX21" s="120"/>
      <c r="AY21" s="120"/>
      <c r="AZ21" s="120"/>
      <c r="BA21" s="120"/>
      <c r="BB21" s="120"/>
    </row>
    <row r="22" spans="1:54" ht="24.95" customHeight="1" x14ac:dyDescent="0.15">
      <c r="A22" s="65">
        <f t="shared" si="0"/>
        <v>17</v>
      </c>
      <c r="B22" s="120" t="s">
        <v>84</v>
      </c>
      <c r="C22" s="120"/>
      <c r="D22" s="120"/>
      <c r="E22" s="120"/>
      <c r="F22" s="120"/>
      <c r="G22" s="120"/>
      <c r="H22" s="120"/>
      <c r="I22" s="120"/>
      <c r="J22" s="120" t="s">
        <v>85</v>
      </c>
      <c r="K22" s="120"/>
      <c r="L22" s="120"/>
      <c r="M22" s="120"/>
      <c r="N22" s="120"/>
      <c r="O22" s="120"/>
      <c r="P22" s="120"/>
      <c r="Q22" s="120"/>
      <c r="R22" s="120"/>
      <c r="S22" s="120"/>
      <c r="T22" s="125" t="s">
        <v>1869</v>
      </c>
      <c r="U22" s="126"/>
      <c r="V22" s="121" t="s">
        <v>30</v>
      </c>
      <c r="W22" s="122"/>
      <c r="X22" s="122"/>
      <c r="Y22" s="129" t="s">
        <v>86</v>
      </c>
      <c r="Z22" s="130"/>
      <c r="AA22" s="130"/>
      <c r="AB22" s="129" t="s">
        <v>27</v>
      </c>
      <c r="AC22" s="130"/>
      <c r="AD22" s="130"/>
      <c r="AE22" s="129" t="s">
        <v>27</v>
      </c>
      <c r="AF22" s="130"/>
      <c r="AG22" s="130"/>
      <c r="AH22" s="121" t="s">
        <v>61</v>
      </c>
      <c r="AI22" s="127"/>
      <c r="AJ22" s="127"/>
      <c r="AK22" s="127"/>
      <c r="AL22" s="127"/>
      <c r="AM22" s="127"/>
      <c r="AN22" s="127"/>
      <c r="AO22" s="127"/>
      <c r="AP22" s="128"/>
      <c r="AQ22" s="120" t="s">
        <v>87</v>
      </c>
      <c r="AR22" s="120"/>
      <c r="AS22" s="120"/>
      <c r="AT22" s="120"/>
      <c r="AU22" s="120"/>
      <c r="AV22" s="120"/>
      <c r="AW22" s="120"/>
      <c r="AX22" s="120"/>
      <c r="AY22" s="120"/>
      <c r="AZ22" s="120"/>
      <c r="BA22" s="120"/>
      <c r="BB22" s="120"/>
    </row>
    <row r="23" spans="1:54" ht="39.950000000000003" customHeight="1" x14ac:dyDescent="0.15">
      <c r="A23" s="65">
        <f t="shared" si="0"/>
        <v>18</v>
      </c>
      <c r="B23" s="120" t="s">
        <v>88</v>
      </c>
      <c r="C23" s="120"/>
      <c r="D23" s="120"/>
      <c r="E23" s="120"/>
      <c r="F23" s="120"/>
      <c r="G23" s="120"/>
      <c r="H23" s="120"/>
      <c r="I23" s="120"/>
      <c r="J23" s="120" t="s">
        <v>89</v>
      </c>
      <c r="K23" s="120"/>
      <c r="L23" s="120"/>
      <c r="M23" s="120"/>
      <c r="N23" s="120"/>
      <c r="O23" s="120"/>
      <c r="P23" s="120"/>
      <c r="Q23" s="120"/>
      <c r="R23" s="120"/>
      <c r="S23" s="120"/>
      <c r="T23" s="125" t="s">
        <v>1869</v>
      </c>
      <c r="U23" s="126"/>
      <c r="V23" s="121" t="s">
        <v>30</v>
      </c>
      <c r="W23" s="122"/>
      <c r="X23" s="122"/>
      <c r="Y23" s="129" t="s">
        <v>90</v>
      </c>
      <c r="Z23" s="130"/>
      <c r="AA23" s="130"/>
      <c r="AB23" s="129" t="s">
        <v>27</v>
      </c>
      <c r="AC23" s="130"/>
      <c r="AD23" s="130"/>
      <c r="AE23" s="129" t="s">
        <v>27</v>
      </c>
      <c r="AF23" s="130"/>
      <c r="AG23" s="130"/>
      <c r="AH23" s="121" t="s">
        <v>61</v>
      </c>
      <c r="AI23" s="127"/>
      <c r="AJ23" s="127"/>
      <c r="AK23" s="127"/>
      <c r="AL23" s="127"/>
      <c r="AM23" s="127"/>
      <c r="AN23" s="127"/>
      <c r="AO23" s="127"/>
      <c r="AP23" s="128"/>
      <c r="AQ23" s="120" t="s">
        <v>91</v>
      </c>
      <c r="AR23" s="120"/>
      <c r="AS23" s="120"/>
      <c r="AT23" s="120"/>
      <c r="AU23" s="120"/>
      <c r="AV23" s="120"/>
      <c r="AW23" s="120"/>
      <c r="AX23" s="120"/>
      <c r="AY23" s="120"/>
      <c r="AZ23" s="120"/>
      <c r="BA23" s="120"/>
      <c r="BB23" s="120"/>
    </row>
    <row r="24" spans="1:54" ht="39.950000000000003" customHeight="1" x14ac:dyDescent="0.15">
      <c r="A24" s="65">
        <f t="shared" si="0"/>
        <v>19</v>
      </c>
      <c r="B24" s="120" t="s">
        <v>92</v>
      </c>
      <c r="C24" s="120"/>
      <c r="D24" s="120"/>
      <c r="E24" s="120"/>
      <c r="F24" s="120"/>
      <c r="G24" s="120"/>
      <c r="H24" s="120"/>
      <c r="I24" s="120"/>
      <c r="J24" s="120" t="s">
        <v>93</v>
      </c>
      <c r="K24" s="120"/>
      <c r="L24" s="120"/>
      <c r="M24" s="120"/>
      <c r="N24" s="120"/>
      <c r="O24" s="120"/>
      <c r="P24" s="120"/>
      <c r="Q24" s="120"/>
      <c r="R24" s="120"/>
      <c r="S24" s="120"/>
      <c r="T24" s="125" t="s">
        <v>1869</v>
      </c>
      <c r="U24" s="126"/>
      <c r="V24" s="121" t="s">
        <v>30</v>
      </c>
      <c r="W24" s="122"/>
      <c r="X24" s="122"/>
      <c r="Y24" s="129" t="s">
        <v>94</v>
      </c>
      <c r="Z24" s="130"/>
      <c r="AA24" s="130"/>
      <c r="AB24" s="129" t="s">
        <v>27</v>
      </c>
      <c r="AC24" s="130"/>
      <c r="AD24" s="130"/>
      <c r="AE24" s="129" t="s">
        <v>27</v>
      </c>
      <c r="AF24" s="130"/>
      <c r="AG24" s="130"/>
      <c r="AH24" s="121" t="s">
        <v>61</v>
      </c>
      <c r="AI24" s="127"/>
      <c r="AJ24" s="127"/>
      <c r="AK24" s="127"/>
      <c r="AL24" s="127"/>
      <c r="AM24" s="127"/>
      <c r="AN24" s="127"/>
      <c r="AO24" s="127"/>
      <c r="AP24" s="128"/>
      <c r="AQ24" s="120" t="s">
        <v>91</v>
      </c>
      <c r="AR24" s="120"/>
      <c r="AS24" s="120"/>
      <c r="AT24" s="120"/>
      <c r="AU24" s="120"/>
      <c r="AV24" s="120"/>
      <c r="AW24" s="120"/>
      <c r="AX24" s="120"/>
      <c r="AY24" s="120"/>
      <c r="AZ24" s="120"/>
      <c r="BA24" s="120"/>
      <c r="BB24" s="120"/>
    </row>
    <row r="25" spans="1:54" ht="39.950000000000003" customHeight="1" x14ac:dyDescent="0.15">
      <c r="A25" s="65">
        <f t="shared" si="0"/>
        <v>20</v>
      </c>
      <c r="B25" s="120" t="s">
        <v>95</v>
      </c>
      <c r="C25" s="120"/>
      <c r="D25" s="120"/>
      <c r="E25" s="120"/>
      <c r="F25" s="120"/>
      <c r="G25" s="120"/>
      <c r="H25" s="120"/>
      <c r="I25" s="120"/>
      <c r="J25" s="120" t="s">
        <v>96</v>
      </c>
      <c r="K25" s="120"/>
      <c r="L25" s="120"/>
      <c r="M25" s="120"/>
      <c r="N25" s="120"/>
      <c r="O25" s="120"/>
      <c r="P25" s="120"/>
      <c r="Q25" s="120"/>
      <c r="R25" s="120"/>
      <c r="S25" s="120"/>
      <c r="T25" s="125" t="s">
        <v>1869</v>
      </c>
      <c r="U25" s="126"/>
      <c r="V25" s="121" t="s">
        <v>30</v>
      </c>
      <c r="W25" s="122"/>
      <c r="X25" s="122"/>
      <c r="Y25" s="129" t="s">
        <v>97</v>
      </c>
      <c r="Z25" s="130"/>
      <c r="AA25" s="130"/>
      <c r="AB25" s="129" t="s">
        <v>27</v>
      </c>
      <c r="AC25" s="130"/>
      <c r="AD25" s="130"/>
      <c r="AE25" s="129" t="s">
        <v>27</v>
      </c>
      <c r="AF25" s="130"/>
      <c r="AG25" s="130"/>
      <c r="AH25" s="121" t="s">
        <v>61</v>
      </c>
      <c r="AI25" s="127"/>
      <c r="AJ25" s="127"/>
      <c r="AK25" s="127"/>
      <c r="AL25" s="127"/>
      <c r="AM25" s="127"/>
      <c r="AN25" s="127"/>
      <c r="AO25" s="127"/>
      <c r="AP25" s="128"/>
      <c r="AQ25" s="120" t="s">
        <v>98</v>
      </c>
      <c r="AR25" s="120"/>
      <c r="AS25" s="120"/>
      <c r="AT25" s="120"/>
      <c r="AU25" s="120"/>
      <c r="AV25" s="120"/>
      <c r="AW25" s="120"/>
      <c r="AX25" s="120"/>
      <c r="AY25" s="120"/>
      <c r="AZ25" s="120"/>
      <c r="BA25" s="120"/>
      <c r="BB25" s="120"/>
    </row>
    <row r="26" spans="1:54" ht="39.950000000000003" customHeight="1" x14ac:dyDescent="0.15">
      <c r="A26" s="65">
        <f t="shared" si="0"/>
        <v>21</v>
      </c>
      <c r="B26" s="120" t="s">
        <v>99</v>
      </c>
      <c r="C26" s="120"/>
      <c r="D26" s="120"/>
      <c r="E26" s="120"/>
      <c r="F26" s="120"/>
      <c r="G26" s="120"/>
      <c r="H26" s="120"/>
      <c r="I26" s="120"/>
      <c r="J26" s="120" t="s">
        <v>100</v>
      </c>
      <c r="K26" s="120"/>
      <c r="L26" s="120"/>
      <c r="M26" s="120"/>
      <c r="N26" s="120"/>
      <c r="O26" s="120"/>
      <c r="P26" s="120"/>
      <c r="Q26" s="120"/>
      <c r="R26" s="120"/>
      <c r="S26" s="120"/>
      <c r="T26" s="125" t="s">
        <v>1869</v>
      </c>
      <c r="U26" s="126"/>
      <c r="V26" s="121" t="s">
        <v>30</v>
      </c>
      <c r="W26" s="122"/>
      <c r="X26" s="122"/>
      <c r="Y26" s="129" t="s">
        <v>101</v>
      </c>
      <c r="Z26" s="130"/>
      <c r="AA26" s="130"/>
      <c r="AB26" s="129" t="s">
        <v>27</v>
      </c>
      <c r="AC26" s="130"/>
      <c r="AD26" s="130"/>
      <c r="AE26" s="129" t="s">
        <v>27</v>
      </c>
      <c r="AF26" s="130"/>
      <c r="AG26" s="130"/>
      <c r="AH26" s="121" t="s">
        <v>61</v>
      </c>
      <c r="AI26" s="127"/>
      <c r="AJ26" s="127"/>
      <c r="AK26" s="127"/>
      <c r="AL26" s="127"/>
      <c r="AM26" s="127"/>
      <c r="AN26" s="127"/>
      <c r="AO26" s="127"/>
      <c r="AP26" s="128"/>
      <c r="AQ26" s="120" t="s">
        <v>102</v>
      </c>
      <c r="AR26" s="120"/>
      <c r="AS26" s="120"/>
      <c r="AT26" s="120"/>
      <c r="AU26" s="120"/>
      <c r="AV26" s="120"/>
      <c r="AW26" s="120"/>
      <c r="AX26" s="120"/>
      <c r="AY26" s="120"/>
      <c r="AZ26" s="120"/>
      <c r="BA26" s="120"/>
      <c r="BB26" s="120"/>
    </row>
    <row r="27" spans="1:54" ht="39.950000000000003" customHeight="1" x14ac:dyDescent="0.15">
      <c r="A27" s="65">
        <f t="shared" si="0"/>
        <v>22</v>
      </c>
      <c r="B27" s="120" t="s">
        <v>103</v>
      </c>
      <c r="C27" s="120"/>
      <c r="D27" s="120"/>
      <c r="E27" s="120"/>
      <c r="F27" s="120"/>
      <c r="G27" s="120"/>
      <c r="H27" s="120"/>
      <c r="I27" s="120"/>
      <c r="J27" s="120" t="s">
        <v>104</v>
      </c>
      <c r="K27" s="120"/>
      <c r="L27" s="120"/>
      <c r="M27" s="120"/>
      <c r="N27" s="120"/>
      <c r="O27" s="120"/>
      <c r="P27" s="120"/>
      <c r="Q27" s="120"/>
      <c r="R27" s="120"/>
      <c r="S27" s="120"/>
      <c r="T27" s="125" t="s">
        <v>1869</v>
      </c>
      <c r="U27" s="126"/>
      <c r="V27" s="121" t="s">
        <v>30</v>
      </c>
      <c r="W27" s="122"/>
      <c r="X27" s="122"/>
      <c r="Y27" s="129" t="s">
        <v>105</v>
      </c>
      <c r="Z27" s="130"/>
      <c r="AA27" s="130"/>
      <c r="AB27" s="129" t="s">
        <v>27</v>
      </c>
      <c r="AC27" s="130"/>
      <c r="AD27" s="130"/>
      <c r="AE27" s="129" t="s">
        <v>27</v>
      </c>
      <c r="AF27" s="130"/>
      <c r="AG27" s="130"/>
      <c r="AH27" s="121" t="s">
        <v>61</v>
      </c>
      <c r="AI27" s="127"/>
      <c r="AJ27" s="127"/>
      <c r="AK27" s="127"/>
      <c r="AL27" s="127"/>
      <c r="AM27" s="127"/>
      <c r="AN27" s="127"/>
      <c r="AO27" s="127"/>
      <c r="AP27" s="128"/>
      <c r="AQ27" s="120" t="s">
        <v>106</v>
      </c>
      <c r="AR27" s="120"/>
      <c r="AS27" s="120"/>
      <c r="AT27" s="120"/>
      <c r="AU27" s="120"/>
      <c r="AV27" s="120"/>
      <c r="AW27" s="120"/>
      <c r="AX27" s="120"/>
      <c r="AY27" s="120"/>
      <c r="AZ27" s="120"/>
      <c r="BA27" s="120"/>
      <c r="BB27" s="120"/>
    </row>
    <row r="28" spans="1:54" ht="39.950000000000003" customHeight="1" x14ac:dyDescent="0.15">
      <c r="A28" s="65">
        <f t="shared" si="0"/>
        <v>23</v>
      </c>
      <c r="B28" s="120" t="s">
        <v>107</v>
      </c>
      <c r="C28" s="120"/>
      <c r="D28" s="120"/>
      <c r="E28" s="120"/>
      <c r="F28" s="120"/>
      <c r="G28" s="120"/>
      <c r="H28" s="120"/>
      <c r="I28" s="120"/>
      <c r="J28" s="120" t="s">
        <v>108</v>
      </c>
      <c r="K28" s="120"/>
      <c r="L28" s="120"/>
      <c r="M28" s="120"/>
      <c r="N28" s="120"/>
      <c r="O28" s="120"/>
      <c r="P28" s="120"/>
      <c r="Q28" s="120"/>
      <c r="R28" s="120"/>
      <c r="S28" s="120"/>
      <c r="T28" s="125" t="s">
        <v>1869</v>
      </c>
      <c r="U28" s="126"/>
      <c r="V28" s="121" t="s">
        <v>30</v>
      </c>
      <c r="W28" s="122"/>
      <c r="X28" s="122"/>
      <c r="Y28" s="129" t="s">
        <v>109</v>
      </c>
      <c r="Z28" s="130"/>
      <c r="AA28" s="130"/>
      <c r="AB28" s="129" t="s">
        <v>27</v>
      </c>
      <c r="AC28" s="130"/>
      <c r="AD28" s="130"/>
      <c r="AE28" s="129" t="s">
        <v>27</v>
      </c>
      <c r="AF28" s="130"/>
      <c r="AG28" s="130"/>
      <c r="AH28" s="121" t="s">
        <v>61</v>
      </c>
      <c r="AI28" s="127"/>
      <c r="AJ28" s="127"/>
      <c r="AK28" s="127"/>
      <c r="AL28" s="127"/>
      <c r="AM28" s="127"/>
      <c r="AN28" s="127"/>
      <c r="AO28" s="127"/>
      <c r="AP28" s="128"/>
      <c r="AQ28" s="120" t="s">
        <v>110</v>
      </c>
      <c r="AR28" s="120"/>
      <c r="AS28" s="120"/>
      <c r="AT28" s="120"/>
      <c r="AU28" s="120"/>
      <c r="AV28" s="120"/>
      <c r="AW28" s="120"/>
      <c r="AX28" s="120"/>
      <c r="AY28" s="120"/>
      <c r="AZ28" s="120"/>
      <c r="BA28" s="120"/>
      <c r="BB28" s="120"/>
    </row>
    <row r="29" spans="1:54" ht="39.950000000000003" customHeight="1" x14ac:dyDescent="0.15">
      <c r="A29" s="65">
        <f t="shared" si="0"/>
        <v>24</v>
      </c>
      <c r="B29" s="120" t="s">
        <v>111</v>
      </c>
      <c r="C29" s="120"/>
      <c r="D29" s="120"/>
      <c r="E29" s="120"/>
      <c r="F29" s="120"/>
      <c r="G29" s="120"/>
      <c r="H29" s="120"/>
      <c r="I29" s="120"/>
      <c r="J29" s="120" t="s">
        <v>112</v>
      </c>
      <c r="K29" s="120"/>
      <c r="L29" s="120"/>
      <c r="M29" s="120"/>
      <c r="N29" s="120"/>
      <c r="O29" s="120"/>
      <c r="P29" s="120"/>
      <c r="Q29" s="120"/>
      <c r="R29" s="120"/>
      <c r="S29" s="120"/>
      <c r="T29" s="125" t="s">
        <v>1869</v>
      </c>
      <c r="U29" s="126"/>
      <c r="V29" s="121" t="s">
        <v>30</v>
      </c>
      <c r="W29" s="122"/>
      <c r="X29" s="122"/>
      <c r="Y29" s="129" t="s">
        <v>113</v>
      </c>
      <c r="Z29" s="130"/>
      <c r="AA29" s="130"/>
      <c r="AB29" s="129" t="s">
        <v>27</v>
      </c>
      <c r="AC29" s="130"/>
      <c r="AD29" s="130"/>
      <c r="AE29" s="129" t="s">
        <v>27</v>
      </c>
      <c r="AF29" s="130"/>
      <c r="AG29" s="130"/>
      <c r="AH29" s="121" t="s">
        <v>61</v>
      </c>
      <c r="AI29" s="127"/>
      <c r="AJ29" s="127"/>
      <c r="AK29" s="127"/>
      <c r="AL29" s="127"/>
      <c r="AM29" s="127"/>
      <c r="AN29" s="127"/>
      <c r="AO29" s="127"/>
      <c r="AP29" s="128"/>
      <c r="AQ29" s="120" t="s">
        <v>114</v>
      </c>
      <c r="AR29" s="120"/>
      <c r="AS29" s="120"/>
      <c r="AT29" s="120"/>
      <c r="AU29" s="120"/>
      <c r="AV29" s="120"/>
      <c r="AW29" s="120"/>
      <c r="AX29" s="120"/>
      <c r="AY29" s="120"/>
      <c r="AZ29" s="120"/>
      <c r="BA29" s="120"/>
      <c r="BB29" s="120"/>
    </row>
    <row r="30" spans="1:54" ht="39.950000000000003" customHeight="1" x14ac:dyDescent="0.15">
      <c r="A30" s="65">
        <f t="shared" si="0"/>
        <v>25</v>
      </c>
      <c r="B30" s="120" t="s">
        <v>115</v>
      </c>
      <c r="C30" s="120"/>
      <c r="D30" s="120"/>
      <c r="E30" s="120"/>
      <c r="F30" s="120"/>
      <c r="G30" s="120"/>
      <c r="H30" s="120"/>
      <c r="I30" s="120"/>
      <c r="J30" s="120" t="s">
        <v>116</v>
      </c>
      <c r="K30" s="120"/>
      <c r="L30" s="120"/>
      <c r="M30" s="120"/>
      <c r="N30" s="120"/>
      <c r="O30" s="120"/>
      <c r="P30" s="120"/>
      <c r="Q30" s="120"/>
      <c r="R30" s="120"/>
      <c r="S30" s="120"/>
      <c r="T30" s="125" t="s">
        <v>1869</v>
      </c>
      <c r="U30" s="126"/>
      <c r="V30" s="121" t="s">
        <v>30</v>
      </c>
      <c r="W30" s="122"/>
      <c r="X30" s="122"/>
      <c r="Y30" s="129" t="s">
        <v>117</v>
      </c>
      <c r="Z30" s="130"/>
      <c r="AA30" s="130"/>
      <c r="AB30" s="129" t="s">
        <v>27</v>
      </c>
      <c r="AC30" s="130"/>
      <c r="AD30" s="130"/>
      <c r="AE30" s="129" t="s">
        <v>27</v>
      </c>
      <c r="AF30" s="130"/>
      <c r="AG30" s="130"/>
      <c r="AH30" s="121" t="s">
        <v>61</v>
      </c>
      <c r="AI30" s="127"/>
      <c r="AJ30" s="127"/>
      <c r="AK30" s="127"/>
      <c r="AL30" s="127"/>
      <c r="AM30" s="127"/>
      <c r="AN30" s="127"/>
      <c r="AO30" s="127"/>
      <c r="AP30" s="128"/>
      <c r="AQ30" s="120" t="s">
        <v>114</v>
      </c>
      <c r="AR30" s="120"/>
      <c r="AS30" s="120"/>
      <c r="AT30" s="120"/>
      <c r="AU30" s="120"/>
      <c r="AV30" s="120"/>
      <c r="AW30" s="120"/>
      <c r="AX30" s="120"/>
      <c r="AY30" s="120"/>
      <c r="AZ30" s="120"/>
      <c r="BA30" s="120"/>
      <c r="BB30" s="120"/>
    </row>
    <row r="31" spans="1:54" ht="12" x14ac:dyDescent="0.15">
      <c r="A31" s="65">
        <f t="shared" si="0"/>
        <v>26</v>
      </c>
      <c r="B31" s="120" t="s">
        <v>118</v>
      </c>
      <c r="C31" s="120"/>
      <c r="D31" s="120"/>
      <c r="E31" s="120"/>
      <c r="F31" s="120"/>
      <c r="G31" s="120"/>
      <c r="H31" s="120"/>
      <c r="I31" s="120"/>
      <c r="J31" s="120" t="s">
        <v>119</v>
      </c>
      <c r="K31" s="120"/>
      <c r="L31" s="120"/>
      <c r="M31" s="120"/>
      <c r="N31" s="120"/>
      <c r="O31" s="120"/>
      <c r="P31" s="120"/>
      <c r="Q31" s="120"/>
      <c r="R31" s="120"/>
      <c r="S31" s="120"/>
      <c r="T31" s="125" t="s">
        <v>1869</v>
      </c>
      <c r="U31" s="126"/>
      <c r="V31" s="121" t="s">
        <v>30</v>
      </c>
      <c r="W31" s="122"/>
      <c r="X31" s="122"/>
      <c r="Y31" s="129" t="s">
        <v>120</v>
      </c>
      <c r="Z31" s="130"/>
      <c r="AA31" s="130"/>
      <c r="AB31" s="129" t="s">
        <v>27</v>
      </c>
      <c r="AC31" s="130"/>
      <c r="AD31" s="130"/>
      <c r="AE31" s="129" t="s">
        <v>27</v>
      </c>
      <c r="AF31" s="130"/>
      <c r="AG31" s="130"/>
      <c r="AH31" s="120" t="s">
        <v>121</v>
      </c>
      <c r="AI31" s="120"/>
      <c r="AJ31" s="120"/>
      <c r="AK31" s="120"/>
      <c r="AL31" s="120"/>
      <c r="AM31" s="120"/>
      <c r="AN31" s="120"/>
      <c r="AO31" s="120"/>
      <c r="AP31" s="120"/>
      <c r="AQ31" s="124" t="s">
        <v>27</v>
      </c>
      <c r="AR31" s="124"/>
      <c r="AS31" s="124"/>
      <c r="AT31" s="124"/>
      <c r="AU31" s="124"/>
      <c r="AV31" s="124"/>
      <c r="AW31" s="124"/>
      <c r="AX31" s="124"/>
      <c r="AY31" s="124"/>
      <c r="AZ31" s="124"/>
      <c r="BA31" s="124"/>
      <c r="BB31" s="124"/>
    </row>
    <row r="32" spans="1:54" ht="21" customHeight="1" x14ac:dyDescent="0.15">
      <c r="A32" s="65">
        <f t="shared" si="0"/>
        <v>27</v>
      </c>
      <c r="B32" s="120" t="s">
        <v>122</v>
      </c>
      <c r="C32" s="120"/>
      <c r="D32" s="120"/>
      <c r="E32" s="120"/>
      <c r="F32" s="120"/>
      <c r="G32" s="120"/>
      <c r="H32" s="120"/>
      <c r="I32" s="120"/>
      <c r="J32" s="120" t="s">
        <v>123</v>
      </c>
      <c r="K32" s="120"/>
      <c r="L32" s="120"/>
      <c r="M32" s="120"/>
      <c r="N32" s="120"/>
      <c r="O32" s="120"/>
      <c r="P32" s="120"/>
      <c r="Q32" s="120"/>
      <c r="R32" s="120"/>
      <c r="S32" s="120"/>
      <c r="T32" s="125" t="s">
        <v>1869</v>
      </c>
      <c r="U32" s="126"/>
      <c r="V32" s="121" t="s">
        <v>30</v>
      </c>
      <c r="W32" s="122"/>
      <c r="X32" s="122"/>
      <c r="Y32" s="129" t="s">
        <v>124</v>
      </c>
      <c r="Z32" s="130"/>
      <c r="AA32" s="130"/>
      <c r="AB32" s="129" t="s">
        <v>125</v>
      </c>
      <c r="AC32" s="130"/>
      <c r="AD32" s="130"/>
      <c r="AE32" s="129" t="s">
        <v>125</v>
      </c>
      <c r="AF32" s="130"/>
      <c r="AG32" s="130"/>
      <c r="AH32" s="120" t="s">
        <v>126</v>
      </c>
      <c r="AI32" s="120"/>
      <c r="AJ32" s="120"/>
      <c r="AK32" s="120"/>
      <c r="AL32" s="120"/>
      <c r="AM32" s="120"/>
      <c r="AN32" s="120"/>
      <c r="AO32" s="120"/>
      <c r="AP32" s="120"/>
      <c r="AQ32" s="124" t="s">
        <v>27</v>
      </c>
      <c r="AR32" s="124"/>
      <c r="AS32" s="124"/>
      <c r="AT32" s="124"/>
      <c r="AU32" s="124"/>
      <c r="AV32" s="124"/>
      <c r="AW32" s="124"/>
      <c r="AX32" s="124"/>
      <c r="AY32" s="124"/>
      <c r="AZ32" s="124"/>
      <c r="BA32" s="124"/>
      <c r="BB32" s="124"/>
    </row>
    <row r="33" spans="1:54" ht="27" customHeight="1" x14ac:dyDescent="0.15">
      <c r="A33" s="65">
        <f t="shared" si="0"/>
        <v>28</v>
      </c>
      <c r="B33" s="120" t="s">
        <v>127</v>
      </c>
      <c r="C33" s="120"/>
      <c r="D33" s="120"/>
      <c r="E33" s="120"/>
      <c r="F33" s="120"/>
      <c r="G33" s="120"/>
      <c r="H33" s="120"/>
      <c r="I33" s="120"/>
      <c r="J33" s="120" t="s">
        <v>128</v>
      </c>
      <c r="K33" s="120"/>
      <c r="L33" s="120"/>
      <c r="M33" s="120"/>
      <c r="N33" s="120"/>
      <c r="O33" s="120"/>
      <c r="P33" s="120"/>
      <c r="Q33" s="120"/>
      <c r="R33" s="120"/>
      <c r="S33" s="120"/>
      <c r="T33" s="125" t="s">
        <v>1869</v>
      </c>
      <c r="U33" s="126"/>
      <c r="V33" s="121" t="s">
        <v>30</v>
      </c>
      <c r="W33" s="122"/>
      <c r="X33" s="122"/>
      <c r="Y33" s="129" t="s">
        <v>129</v>
      </c>
      <c r="Z33" s="130"/>
      <c r="AA33" s="130"/>
      <c r="AB33" s="129" t="s">
        <v>125</v>
      </c>
      <c r="AC33" s="130"/>
      <c r="AD33" s="130"/>
      <c r="AE33" s="129" t="s">
        <v>125</v>
      </c>
      <c r="AF33" s="130"/>
      <c r="AG33" s="130"/>
      <c r="AH33" s="120" t="s">
        <v>130</v>
      </c>
      <c r="AI33" s="120"/>
      <c r="AJ33" s="120"/>
      <c r="AK33" s="120"/>
      <c r="AL33" s="120"/>
      <c r="AM33" s="120"/>
      <c r="AN33" s="120"/>
      <c r="AO33" s="120"/>
      <c r="AP33" s="120"/>
      <c r="AQ33" s="124" t="s">
        <v>27</v>
      </c>
      <c r="AR33" s="124"/>
      <c r="AS33" s="124"/>
      <c r="AT33" s="124"/>
      <c r="AU33" s="124"/>
      <c r="AV33" s="124"/>
      <c r="AW33" s="124"/>
      <c r="AX33" s="124"/>
      <c r="AY33" s="124"/>
      <c r="AZ33" s="124"/>
      <c r="BA33" s="124"/>
      <c r="BB33" s="124"/>
    </row>
    <row r="34" spans="1:54" ht="12" x14ac:dyDescent="0.15">
      <c r="A34" s="65">
        <f t="shared" si="0"/>
        <v>29</v>
      </c>
      <c r="B34" s="120" t="s">
        <v>131</v>
      </c>
      <c r="C34" s="120"/>
      <c r="D34" s="120"/>
      <c r="E34" s="120"/>
      <c r="F34" s="120"/>
      <c r="G34" s="120"/>
      <c r="H34" s="120"/>
      <c r="I34" s="120"/>
      <c r="J34" s="120" t="s">
        <v>132</v>
      </c>
      <c r="K34" s="120"/>
      <c r="L34" s="120"/>
      <c r="M34" s="120"/>
      <c r="N34" s="120"/>
      <c r="O34" s="120"/>
      <c r="P34" s="120"/>
      <c r="Q34" s="120"/>
      <c r="R34" s="120"/>
      <c r="S34" s="120"/>
      <c r="T34" s="125" t="s">
        <v>1869</v>
      </c>
      <c r="U34" s="126"/>
      <c r="V34" s="121" t="s">
        <v>30</v>
      </c>
      <c r="W34" s="122"/>
      <c r="X34" s="122"/>
      <c r="Y34" s="129" t="s">
        <v>133</v>
      </c>
      <c r="Z34" s="130"/>
      <c r="AA34" s="130"/>
      <c r="AB34" s="129" t="s">
        <v>125</v>
      </c>
      <c r="AC34" s="130"/>
      <c r="AD34" s="130"/>
      <c r="AE34" s="129" t="s">
        <v>125</v>
      </c>
      <c r="AF34" s="130"/>
      <c r="AG34" s="130"/>
      <c r="AH34" s="120" t="s">
        <v>134</v>
      </c>
      <c r="AI34" s="120"/>
      <c r="AJ34" s="120"/>
      <c r="AK34" s="120"/>
      <c r="AL34" s="120"/>
      <c r="AM34" s="120"/>
      <c r="AN34" s="120"/>
      <c r="AO34" s="120"/>
      <c r="AP34" s="120"/>
      <c r="AQ34" s="124" t="s">
        <v>27</v>
      </c>
      <c r="AR34" s="124"/>
      <c r="AS34" s="124"/>
      <c r="AT34" s="124"/>
      <c r="AU34" s="124"/>
      <c r="AV34" s="124"/>
      <c r="AW34" s="124"/>
      <c r="AX34" s="124"/>
      <c r="AY34" s="124"/>
      <c r="AZ34" s="124"/>
      <c r="BA34" s="124"/>
      <c r="BB34" s="124"/>
    </row>
    <row r="35" spans="1:54" ht="12" customHeight="1" x14ac:dyDescent="0.15">
      <c r="A35" s="65">
        <f>ROW()-5</f>
        <v>30</v>
      </c>
      <c r="B35" s="120" t="s">
        <v>135</v>
      </c>
      <c r="C35" s="120"/>
      <c r="D35" s="120"/>
      <c r="E35" s="120"/>
      <c r="F35" s="120"/>
      <c r="G35" s="120"/>
      <c r="H35" s="120"/>
      <c r="I35" s="120"/>
      <c r="J35" s="120" t="s">
        <v>136</v>
      </c>
      <c r="K35" s="120"/>
      <c r="L35" s="120"/>
      <c r="M35" s="120"/>
      <c r="N35" s="120"/>
      <c r="O35" s="120"/>
      <c r="P35" s="120"/>
      <c r="Q35" s="120"/>
      <c r="R35" s="120"/>
      <c r="S35" s="120"/>
      <c r="T35" s="125" t="s">
        <v>1870</v>
      </c>
      <c r="U35" s="126"/>
      <c r="V35" s="121" t="s">
        <v>30</v>
      </c>
      <c r="W35" s="122"/>
      <c r="X35" s="122"/>
      <c r="Y35" s="129" t="s">
        <v>33</v>
      </c>
      <c r="Z35" s="130"/>
      <c r="AA35" s="130"/>
      <c r="AB35" s="129" t="s">
        <v>137</v>
      </c>
      <c r="AC35" s="130"/>
      <c r="AD35" s="130"/>
      <c r="AE35" s="129" t="s">
        <v>125</v>
      </c>
      <c r="AF35" s="130"/>
      <c r="AG35" s="130"/>
      <c r="AH35" s="120" t="s">
        <v>138</v>
      </c>
      <c r="AI35" s="120"/>
      <c r="AJ35" s="120"/>
      <c r="AK35" s="120"/>
      <c r="AL35" s="120"/>
      <c r="AM35" s="120"/>
      <c r="AN35" s="120"/>
      <c r="AO35" s="120"/>
      <c r="AP35" s="120"/>
      <c r="AQ35" s="124" t="s">
        <v>27</v>
      </c>
      <c r="AR35" s="124"/>
      <c r="AS35" s="124"/>
      <c r="AT35" s="124"/>
      <c r="AU35" s="124"/>
      <c r="AV35" s="124"/>
      <c r="AW35" s="124"/>
      <c r="AX35" s="124"/>
      <c r="AY35" s="124"/>
      <c r="AZ35" s="124"/>
      <c r="BA35" s="124"/>
      <c r="BB35" s="124"/>
    </row>
    <row r="36" spans="1:54" ht="12" customHeight="1" x14ac:dyDescent="0.15">
      <c r="A36" s="65">
        <f>ROW()-5</f>
        <v>31</v>
      </c>
      <c r="B36" s="120" t="s">
        <v>139</v>
      </c>
      <c r="C36" s="120"/>
      <c r="D36" s="120"/>
      <c r="E36" s="120"/>
      <c r="F36" s="120"/>
      <c r="G36" s="120"/>
      <c r="H36" s="120"/>
      <c r="I36" s="120"/>
      <c r="J36" s="120" t="s">
        <v>140</v>
      </c>
      <c r="K36" s="120"/>
      <c r="L36" s="120"/>
      <c r="M36" s="120"/>
      <c r="N36" s="120"/>
      <c r="O36" s="120"/>
      <c r="P36" s="120"/>
      <c r="Q36" s="120"/>
      <c r="R36" s="120"/>
      <c r="S36" s="120"/>
      <c r="T36" s="125" t="s">
        <v>1870</v>
      </c>
      <c r="U36" s="126"/>
      <c r="V36" s="121" t="s">
        <v>30</v>
      </c>
      <c r="W36" s="122"/>
      <c r="X36" s="122"/>
      <c r="Y36" s="129" t="s">
        <v>33</v>
      </c>
      <c r="Z36" s="130"/>
      <c r="AA36" s="130"/>
      <c r="AB36" s="129" t="s">
        <v>125</v>
      </c>
      <c r="AC36" s="130"/>
      <c r="AD36" s="130"/>
      <c r="AE36" s="129" t="s">
        <v>125</v>
      </c>
      <c r="AF36" s="130"/>
      <c r="AG36" s="130"/>
      <c r="AH36" s="121" t="s">
        <v>141</v>
      </c>
      <c r="AI36" s="127"/>
      <c r="AJ36" s="127"/>
      <c r="AK36" s="127"/>
      <c r="AL36" s="127"/>
      <c r="AM36" s="127"/>
      <c r="AN36" s="127"/>
      <c r="AO36" s="127"/>
      <c r="AP36" s="128"/>
      <c r="AQ36" s="124" t="s">
        <v>27</v>
      </c>
      <c r="AR36" s="124"/>
      <c r="AS36" s="124"/>
      <c r="AT36" s="124"/>
      <c r="AU36" s="124"/>
      <c r="AV36" s="124"/>
      <c r="AW36" s="124"/>
      <c r="AX36" s="124"/>
      <c r="AY36" s="124"/>
      <c r="AZ36" s="124"/>
      <c r="BA36" s="124"/>
      <c r="BB36" s="124"/>
    </row>
    <row r="37" spans="1:54" ht="24.95" customHeight="1" x14ac:dyDescent="0.15">
      <c r="A37" s="65">
        <f t="shared" si="0"/>
        <v>32</v>
      </c>
      <c r="B37" s="120" t="s">
        <v>142</v>
      </c>
      <c r="C37" s="120"/>
      <c r="D37" s="120"/>
      <c r="E37" s="120"/>
      <c r="F37" s="120"/>
      <c r="G37" s="120"/>
      <c r="H37" s="120"/>
      <c r="I37" s="120"/>
      <c r="J37" s="120" t="s">
        <v>143</v>
      </c>
      <c r="K37" s="120"/>
      <c r="L37" s="120"/>
      <c r="M37" s="120"/>
      <c r="N37" s="120"/>
      <c r="O37" s="120"/>
      <c r="P37" s="120"/>
      <c r="Q37" s="120"/>
      <c r="R37" s="120"/>
      <c r="S37" s="120"/>
      <c r="T37" s="125" t="s">
        <v>1870</v>
      </c>
      <c r="U37" s="126"/>
      <c r="V37" s="121" t="s">
        <v>30</v>
      </c>
      <c r="W37" s="122"/>
      <c r="X37" s="122"/>
      <c r="Y37" s="129" t="s">
        <v>33</v>
      </c>
      <c r="Z37" s="130"/>
      <c r="AA37" s="130"/>
      <c r="AB37" s="129" t="s">
        <v>144</v>
      </c>
      <c r="AC37" s="130"/>
      <c r="AD37" s="130"/>
      <c r="AE37" s="129" t="s">
        <v>125</v>
      </c>
      <c r="AF37" s="130"/>
      <c r="AG37" s="130"/>
      <c r="AH37" s="120" t="s">
        <v>145</v>
      </c>
      <c r="AI37" s="120"/>
      <c r="AJ37" s="120"/>
      <c r="AK37" s="120"/>
      <c r="AL37" s="120"/>
      <c r="AM37" s="120"/>
      <c r="AN37" s="120"/>
      <c r="AO37" s="120"/>
      <c r="AP37" s="120"/>
      <c r="AQ37" s="120" t="s">
        <v>146</v>
      </c>
      <c r="AR37" s="120"/>
      <c r="AS37" s="120"/>
      <c r="AT37" s="120"/>
      <c r="AU37" s="120"/>
      <c r="AV37" s="120"/>
      <c r="AW37" s="120"/>
      <c r="AX37" s="120"/>
      <c r="AY37" s="120"/>
      <c r="AZ37" s="120"/>
      <c r="BA37" s="120"/>
      <c r="BB37" s="120"/>
    </row>
    <row r="38" spans="1:54" ht="24.95" customHeight="1" x14ac:dyDescent="0.15">
      <c r="A38" s="65">
        <f t="shared" si="0"/>
        <v>33</v>
      </c>
      <c r="B38" s="120" t="s">
        <v>147</v>
      </c>
      <c r="C38" s="120"/>
      <c r="D38" s="120"/>
      <c r="E38" s="120"/>
      <c r="F38" s="120"/>
      <c r="G38" s="120"/>
      <c r="H38" s="120"/>
      <c r="I38" s="120"/>
      <c r="J38" s="120" t="s">
        <v>148</v>
      </c>
      <c r="K38" s="120"/>
      <c r="L38" s="120"/>
      <c r="M38" s="120"/>
      <c r="N38" s="120"/>
      <c r="O38" s="120"/>
      <c r="P38" s="120"/>
      <c r="Q38" s="120"/>
      <c r="R38" s="120"/>
      <c r="S38" s="120"/>
      <c r="T38" s="125" t="s">
        <v>1870</v>
      </c>
      <c r="U38" s="126"/>
      <c r="V38" s="121" t="s">
        <v>30</v>
      </c>
      <c r="W38" s="122"/>
      <c r="X38" s="122"/>
      <c r="Y38" s="129" t="s">
        <v>33</v>
      </c>
      <c r="Z38" s="130"/>
      <c r="AA38" s="130"/>
      <c r="AB38" s="129" t="s">
        <v>149</v>
      </c>
      <c r="AC38" s="130"/>
      <c r="AD38" s="130"/>
      <c r="AE38" s="129" t="s">
        <v>125</v>
      </c>
      <c r="AF38" s="130"/>
      <c r="AG38" s="130"/>
      <c r="AH38" s="120" t="s">
        <v>150</v>
      </c>
      <c r="AI38" s="120"/>
      <c r="AJ38" s="120"/>
      <c r="AK38" s="120"/>
      <c r="AL38" s="120"/>
      <c r="AM38" s="120"/>
      <c r="AN38" s="120"/>
      <c r="AO38" s="120"/>
      <c r="AP38" s="120"/>
      <c r="AQ38" s="124" t="s">
        <v>27</v>
      </c>
      <c r="AR38" s="124"/>
      <c r="AS38" s="124"/>
      <c r="AT38" s="124"/>
      <c r="AU38" s="124"/>
      <c r="AV38" s="124"/>
      <c r="AW38" s="124"/>
      <c r="AX38" s="124"/>
      <c r="AY38" s="124"/>
      <c r="AZ38" s="124"/>
      <c r="BA38" s="124"/>
      <c r="BB38" s="124"/>
    </row>
    <row r="39" spans="1:54" ht="24.95" customHeight="1" x14ac:dyDescent="0.15">
      <c r="A39" s="65">
        <f t="shared" si="0"/>
        <v>34</v>
      </c>
      <c r="B39" s="120" t="s">
        <v>151</v>
      </c>
      <c r="C39" s="120"/>
      <c r="D39" s="120"/>
      <c r="E39" s="120"/>
      <c r="F39" s="120"/>
      <c r="G39" s="120"/>
      <c r="H39" s="120"/>
      <c r="I39" s="120"/>
      <c r="J39" s="120" t="s">
        <v>152</v>
      </c>
      <c r="K39" s="120"/>
      <c r="L39" s="120"/>
      <c r="M39" s="120"/>
      <c r="N39" s="120"/>
      <c r="O39" s="120"/>
      <c r="P39" s="120"/>
      <c r="Q39" s="120"/>
      <c r="R39" s="120"/>
      <c r="S39" s="120"/>
      <c r="T39" s="125" t="s">
        <v>1870</v>
      </c>
      <c r="U39" s="126"/>
      <c r="V39" s="121" t="s">
        <v>30</v>
      </c>
      <c r="W39" s="122"/>
      <c r="X39" s="122"/>
      <c r="Y39" s="129" t="s">
        <v>33</v>
      </c>
      <c r="Z39" s="130"/>
      <c r="AA39" s="130"/>
      <c r="AB39" s="129" t="s">
        <v>153</v>
      </c>
      <c r="AC39" s="130"/>
      <c r="AD39" s="130"/>
      <c r="AE39" s="129" t="s">
        <v>125</v>
      </c>
      <c r="AF39" s="130"/>
      <c r="AG39" s="130"/>
      <c r="AH39" s="120" t="s">
        <v>154</v>
      </c>
      <c r="AI39" s="120"/>
      <c r="AJ39" s="120"/>
      <c r="AK39" s="120"/>
      <c r="AL39" s="120"/>
      <c r="AM39" s="120"/>
      <c r="AN39" s="120"/>
      <c r="AO39" s="120"/>
      <c r="AP39" s="120"/>
      <c r="AQ39" s="124" t="s">
        <v>27</v>
      </c>
      <c r="AR39" s="124"/>
      <c r="AS39" s="124"/>
      <c r="AT39" s="124"/>
      <c r="AU39" s="124"/>
      <c r="AV39" s="124"/>
      <c r="AW39" s="124"/>
      <c r="AX39" s="124"/>
      <c r="AY39" s="124"/>
      <c r="AZ39" s="124"/>
      <c r="BA39" s="124"/>
      <c r="BB39" s="124"/>
    </row>
    <row r="40" spans="1:54" ht="12" customHeight="1" x14ac:dyDescent="0.15">
      <c r="A40" s="65">
        <f t="shared" si="0"/>
        <v>35</v>
      </c>
      <c r="B40" s="121" t="s">
        <v>155</v>
      </c>
      <c r="C40" s="127"/>
      <c r="D40" s="127"/>
      <c r="E40" s="127"/>
      <c r="F40" s="127"/>
      <c r="G40" s="127"/>
      <c r="H40" s="127"/>
      <c r="I40" s="128"/>
      <c r="J40" s="121" t="s">
        <v>156</v>
      </c>
      <c r="K40" s="127"/>
      <c r="L40" s="127"/>
      <c r="M40" s="127"/>
      <c r="N40" s="127"/>
      <c r="O40" s="127"/>
      <c r="P40" s="127"/>
      <c r="Q40" s="127"/>
      <c r="R40" s="127"/>
      <c r="S40" s="128"/>
      <c r="T40" s="125" t="s">
        <v>1870</v>
      </c>
      <c r="U40" s="126"/>
      <c r="V40" s="121" t="s">
        <v>30</v>
      </c>
      <c r="W40" s="122"/>
      <c r="X40" s="122"/>
      <c r="Y40" s="129" t="s">
        <v>33</v>
      </c>
      <c r="Z40" s="130"/>
      <c r="AA40" s="130"/>
      <c r="AB40" s="129" t="s">
        <v>157</v>
      </c>
      <c r="AC40" s="131"/>
      <c r="AD40" s="132"/>
      <c r="AE40" s="129" t="s">
        <v>125</v>
      </c>
      <c r="AF40" s="130"/>
      <c r="AG40" s="130"/>
      <c r="AH40" s="121" t="s">
        <v>158</v>
      </c>
      <c r="AI40" s="127"/>
      <c r="AJ40" s="127"/>
      <c r="AK40" s="127"/>
      <c r="AL40" s="127"/>
      <c r="AM40" s="127"/>
      <c r="AN40" s="127"/>
      <c r="AO40" s="127"/>
      <c r="AP40" s="128"/>
      <c r="AQ40" s="124" t="s">
        <v>27</v>
      </c>
      <c r="AR40" s="124"/>
      <c r="AS40" s="124"/>
      <c r="AT40" s="124"/>
      <c r="AU40" s="124"/>
      <c r="AV40" s="124"/>
      <c r="AW40" s="124"/>
      <c r="AX40" s="124"/>
      <c r="AY40" s="124"/>
      <c r="AZ40" s="124"/>
      <c r="BA40" s="124"/>
      <c r="BB40" s="124"/>
    </row>
    <row r="41" spans="1:54" ht="12" customHeight="1" x14ac:dyDescent="0.15">
      <c r="A41" s="65">
        <f t="shared" si="0"/>
        <v>36</v>
      </c>
      <c r="B41" s="121" t="s">
        <v>159</v>
      </c>
      <c r="C41" s="127"/>
      <c r="D41" s="127"/>
      <c r="E41" s="127"/>
      <c r="F41" s="127"/>
      <c r="G41" s="127"/>
      <c r="H41" s="127"/>
      <c r="I41" s="128"/>
      <c r="J41" s="121" t="s">
        <v>160</v>
      </c>
      <c r="K41" s="127"/>
      <c r="L41" s="127"/>
      <c r="M41" s="127"/>
      <c r="N41" s="127"/>
      <c r="O41" s="127"/>
      <c r="P41" s="127"/>
      <c r="Q41" s="127"/>
      <c r="R41" s="127"/>
      <c r="S41" s="128"/>
      <c r="T41" s="125" t="s">
        <v>1870</v>
      </c>
      <c r="U41" s="126"/>
      <c r="V41" s="121" t="s">
        <v>30</v>
      </c>
      <c r="W41" s="122"/>
      <c r="X41" s="122"/>
      <c r="Y41" s="129" t="s">
        <v>33</v>
      </c>
      <c r="Z41" s="130"/>
      <c r="AA41" s="130"/>
      <c r="AB41" s="129" t="s">
        <v>161</v>
      </c>
      <c r="AC41" s="131"/>
      <c r="AD41" s="132"/>
      <c r="AE41" s="129" t="s">
        <v>125</v>
      </c>
      <c r="AF41" s="130"/>
      <c r="AG41" s="130"/>
      <c r="AH41" s="121" t="s">
        <v>162</v>
      </c>
      <c r="AI41" s="127"/>
      <c r="AJ41" s="127"/>
      <c r="AK41" s="127"/>
      <c r="AL41" s="127"/>
      <c r="AM41" s="127"/>
      <c r="AN41" s="127"/>
      <c r="AO41" s="127"/>
      <c r="AP41" s="128"/>
      <c r="AQ41" s="124" t="s">
        <v>27</v>
      </c>
      <c r="AR41" s="124"/>
      <c r="AS41" s="124"/>
      <c r="AT41" s="124"/>
      <c r="AU41" s="124"/>
      <c r="AV41" s="124"/>
      <c r="AW41" s="124"/>
      <c r="AX41" s="124"/>
      <c r="AY41" s="124"/>
      <c r="AZ41" s="124"/>
      <c r="BA41" s="124"/>
      <c r="BB41" s="124"/>
    </row>
    <row r="42" spans="1:54" ht="12" x14ac:dyDescent="0.15">
      <c r="A42" s="65">
        <f t="shared" si="0"/>
        <v>37</v>
      </c>
      <c r="B42" s="120" t="s">
        <v>163</v>
      </c>
      <c r="C42" s="120"/>
      <c r="D42" s="120"/>
      <c r="E42" s="120"/>
      <c r="F42" s="120"/>
      <c r="G42" s="120"/>
      <c r="H42" s="120"/>
      <c r="I42" s="120"/>
      <c r="J42" s="120" t="s">
        <v>164</v>
      </c>
      <c r="K42" s="120"/>
      <c r="L42" s="120"/>
      <c r="M42" s="120"/>
      <c r="N42" s="120"/>
      <c r="O42" s="120"/>
      <c r="P42" s="120"/>
      <c r="Q42" s="120"/>
      <c r="R42" s="120"/>
      <c r="S42" s="120"/>
      <c r="T42" s="125" t="s">
        <v>1869</v>
      </c>
      <c r="U42" s="126"/>
      <c r="V42" s="121" t="s">
        <v>30</v>
      </c>
      <c r="W42" s="122"/>
      <c r="X42" s="122"/>
      <c r="Y42" s="121" t="s">
        <v>125</v>
      </c>
      <c r="Z42" s="122"/>
      <c r="AA42" s="122"/>
      <c r="AB42" s="121" t="s">
        <v>125</v>
      </c>
      <c r="AC42" s="122"/>
      <c r="AD42" s="122"/>
      <c r="AE42" s="121" t="s">
        <v>125</v>
      </c>
      <c r="AF42" s="122"/>
      <c r="AG42" s="122"/>
      <c r="AH42" s="120" t="s">
        <v>165</v>
      </c>
      <c r="AI42" s="120"/>
      <c r="AJ42" s="120"/>
      <c r="AK42" s="120"/>
      <c r="AL42" s="120"/>
      <c r="AM42" s="120"/>
      <c r="AN42" s="120"/>
      <c r="AO42" s="120"/>
      <c r="AP42" s="120"/>
      <c r="AQ42" s="120" t="s">
        <v>166</v>
      </c>
      <c r="AR42" s="120"/>
      <c r="AS42" s="120"/>
      <c r="AT42" s="120"/>
      <c r="AU42" s="120"/>
      <c r="AV42" s="120"/>
      <c r="AW42" s="120"/>
      <c r="AX42" s="120"/>
      <c r="AY42" s="120"/>
      <c r="AZ42" s="120"/>
      <c r="BA42" s="120"/>
      <c r="BB42" s="120"/>
    </row>
    <row r="44" spans="1:54" x14ac:dyDescent="0.15">
      <c r="A44" s="62" t="s">
        <v>1871</v>
      </c>
    </row>
  </sheetData>
  <mergeCells count="352">
    <mergeCell ref="AH41:AP41"/>
    <mergeCell ref="AQ41:BB41"/>
    <mergeCell ref="B42:I42"/>
    <mergeCell ref="J42:S42"/>
    <mergeCell ref="V42:X42"/>
    <mergeCell ref="Y42:AA42"/>
    <mergeCell ref="AB42:AD42"/>
    <mergeCell ref="AE42:AG42"/>
    <mergeCell ref="AH42:AP42"/>
    <mergeCell ref="AQ42:BB42"/>
    <mergeCell ref="B41:I41"/>
    <mergeCell ref="J41:S41"/>
    <mergeCell ref="V41:X41"/>
    <mergeCell ref="Y41:AA41"/>
    <mergeCell ref="AB41:AD41"/>
    <mergeCell ref="AE41:AG41"/>
    <mergeCell ref="T41:U41"/>
    <mergeCell ref="T42:U42"/>
    <mergeCell ref="AH39:AP39"/>
    <mergeCell ref="AQ39:BB39"/>
    <mergeCell ref="B40:I40"/>
    <mergeCell ref="J40:S40"/>
    <mergeCell ref="V40:X40"/>
    <mergeCell ref="Y40:AA40"/>
    <mergeCell ref="AB40:AD40"/>
    <mergeCell ref="AE40:AG40"/>
    <mergeCell ref="AH40:AP40"/>
    <mergeCell ref="AQ40:BB40"/>
    <mergeCell ref="B39:I39"/>
    <mergeCell ref="J39:S39"/>
    <mergeCell ref="V39:X39"/>
    <mergeCell ref="Y39:AA39"/>
    <mergeCell ref="AB39:AD39"/>
    <mergeCell ref="AE39:AG39"/>
    <mergeCell ref="T39:U39"/>
    <mergeCell ref="T40:U40"/>
    <mergeCell ref="AH37:AP37"/>
    <mergeCell ref="AQ37:BB37"/>
    <mergeCell ref="B38:I38"/>
    <mergeCell ref="J38:S38"/>
    <mergeCell ref="V38:X38"/>
    <mergeCell ref="Y38:AA38"/>
    <mergeCell ref="AB38:AD38"/>
    <mergeCell ref="AE38:AG38"/>
    <mergeCell ref="AH38:AP38"/>
    <mergeCell ref="AQ38:BB38"/>
    <mergeCell ref="B37:I37"/>
    <mergeCell ref="J37:S37"/>
    <mergeCell ref="V37:X37"/>
    <mergeCell ref="Y37:AA37"/>
    <mergeCell ref="AB37:AD37"/>
    <mergeCell ref="AE37:AG37"/>
    <mergeCell ref="T37:U37"/>
    <mergeCell ref="T38:U38"/>
    <mergeCell ref="AH35:AP35"/>
    <mergeCell ref="AQ35:BB35"/>
    <mergeCell ref="B36:I36"/>
    <mergeCell ref="J36:S36"/>
    <mergeCell ref="V36:X36"/>
    <mergeCell ref="Y36:AA36"/>
    <mergeCell ref="AB36:AD36"/>
    <mergeCell ref="AE36:AG36"/>
    <mergeCell ref="AH36:AP36"/>
    <mergeCell ref="AQ36:BB36"/>
    <mergeCell ref="B35:I35"/>
    <mergeCell ref="J35:S35"/>
    <mergeCell ref="V35:X35"/>
    <mergeCell ref="Y35:AA35"/>
    <mergeCell ref="AB35:AD35"/>
    <mergeCell ref="AE35:AG35"/>
    <mergeCell ref="T35:U35"/>
    <mergeCell ref="T36:U36"/>
    <mergeCell ref="AH33:AP33"/>
    <mergeCell ref="AQ33:BB33"/>
    <mergeCell ref="B34:I34"/>
    <mergeCell ref="J34:S34"/>
    <mergeCell ref="V34:X34"/>
    <mergeCell ref="Y34:AA34"/>
    <mergeCell ref="AB34:AD34"/>
    <mergeCell ref="AE34:AG34"/>
    <mergeCell ref="AH34:AP34"/>
    <mergeCell ref="AQ34:BB34"/>
    <mergeCell ref="B33:I33"/>
    <mergeCell ref="J33:S33"/>
    <mergeCell ref="V33:X33"/>
    <mergeCell ref="Y33:AA33"/>
    <mergeCell ref="AB33:AD33"/>
    <mergeCell ref="AE33:AG33"/>
    <mergeCell ref="T33:U33"/>
    <mergeCell ref="T34:U34"/>
    <mergeCell ref="AH31:AP31"/>
    <mergeCell ref="AQ31:BB31"/>
    <mergeCell ref="B32:I32"/>
    <mergeCell ref="J32:S32"/>
    <mergeCell ref="V32:X32"/>
    <mergeCell ref="Y32:AA32"/>
    <mergeCell ref="AB32:AD32"/>
    <mergeCell ref="AE32:AG32"/>
    <mergeCell ref="AH32:AP32"/>
    <mergeCell ref="AQ32:BB32"/>
    <mergeCell ref="B31:I31"/>
    <mergeCell ref="J31:S31"/>
    <mergeCell ref="V31:X31"/>
    <mergeCell ref="Y31:AA31"/>
    <mergeCell ref="AB31:AD31"/>
    <mergeCell ref="AE31:AG31"/>
    <mergeCell ref="T31:U31"/>
    <mergeCell ref="T32:U32"/>
    <mergeCell ref="AH29:AP29"/>
    <mergeCell ref="AQ29:BB29"/>
    <mergeCell ref="B30:I30"/>
    <mergeCell ref="J30:S30"/>
    <mergeCell ref="V30:X30"/>
    <mergeCell ref="Y30:AA30"/>
    <mergeCell ref="AB30:AD30"/>
    <mergeCell ref="AE30:AG30"/>
    <mergeCell ref="AH30:AP30"/>
    <mergeCell ref="AQ30:BB30"/>
    <mergeCell ref="B29:I29"/>
    <mergeCell ref="J29:S29"/>
    <mergeCell ref="V29:X29"/>
    <mergeCell ref="Y29:AA29"/>
    <mergeCell ref="AB29:AD29"/>
    <mergeCell ref="AE29:AG29"/>
    <mergeCell ref="T29:U29"/>
    <mergeCell ref="T30:U30"/>
    <mergeCell ref="AH27:AP27"/>
    <mergeCell ref="AQ27:BB27"/>
    <mergeCell ref="B28:I28"/>
    <mergeCell ref="J28:S28"/>
    <mergeCell ref="V28:X28"/>
    <mergeCell ref="Y28:AA28"/>
    <mergeCell ref="AB28:AD28"/>
    <mergeCell ref="AE28:AG28"/>
    <mergeCell ref="AH28:AP28"/>
    <mergeCell ref="AQ28:BB28"/>
    <mergeCell ref="B27:I27"/>
    <mergeCell ref="J27:S27"/>
    <mergeCell ref="V27:X27"/>
    <mergeCell ref="Y27:AA27"/>
    <mergeCell ref="AB27:AD27"/>
    <mergeCell ref="AE27:AG27"/>
    <mergeCell ref="T27:U27"/>
    <mergeCell ref="T28:U28"/>
    <mergeCell ref="AH25:AP25"/>
    <mergeCell ref="AQ25:BB25"/>
    <mergeCell ref="B26:I26"/>
    <mergeCell ref="J26:S26"/>
    <mergeCell ref="V26:X26"/>
    <mergeCell ref="Y26:AA26"/>
    <mergeCell ref="AB26:AD26"/>
    <mergeCell ref="AE26:AG26"/>
    <mergeCell ref="AH26:AP26"/>
    <mergeCell ref="AQ26:BB26"/>
    <mergeCell ref="B25:I25"/>
    <mergeCell ref="J25:S25"/>
    <mergeCell ref="V25:X25"/>
    <mergeCell ref="Y25:AA25"/>
    <mergeCell ref="AB25:AD25"/>
    <mergeCell ref="AE25:AG25"/>
    <mergeCell ref="T25:U25"/>
    <mergeCell ref="T26:U26"/>
    <mergeCell ref="AH23:AP23"/>
    <mergeCell ref="AQ23:BB23"/>
    <mergeCell ref="B24:I24"/>
    <mergeCell ref="J24:S24"/>
    <mergeCell ref="V24:X24"/>
    <mergeCell ref="Y24:AA24"/>
    <mergeCell ref="AB24:AD24"/>
    <mergeCell ref="AE24:AG24"/>
    <mergeCell ref="AH24:AP24"/>
    <mergeCell ref="AQ24:BB24"/>
    <mergeCell ref="B23:I23"/>
    <mergeCell ref="J23:S23"/>
    <mergeCell ref="V23:X23"/>
    <mergeCell ref="Y23:AA23"/>
    <mergeCell ref="AB23:AD23"/>
    <mergeCell ref="AE23:AG23"/>
    <mergeCell ref="T23:U23"/>
    <mergeCell ref="T24:U24"/>
    <mergeCell ref="AH21:AP21"/>
    <mergeCell ref="AQ21:BB21"/>
    <mergeCell ref="B22:I22"/>
    <mergeCell ref="J22:S22"/>
    <mergeCell ref="V22:X22"/>
    <mergeCell ref="Y22:AA22"/>
    <mergeCell ref="AB22:AD22"/>
    <mergeCell ref="AE22:AG22"/>
    <mergeCell ref="AH22:AP22"/>
    <mergeCell ref="AQ22:BB22"/>
    <mergeCell ref="B21:I21"/>
    <mergeCell ref="J21:S21"/>
    <mergeCell ref="V21:X21"/>
    <mergeCell ref="Y21:AA21"/>
    <mergeCell ref="AB21:AD21"/>
    <mergeCell ref="AE21:AG21"/>
    <mergeCell ref="T21:U21"/>
    <mergeCell ref="T22:U22"/>
    <mergeCell ref="AH19:AP19"/>
    <mergeCell ref="AQ19:BB19"/>
    <mergeCell ref="B20:I20"/>
    <mergeCell ref="J20:S20"/>
    <mergeCell ref="V20:X20"/>
    <mergeCell ref="Y20:AA20"/>
    <mergeCell ref="AB20:AD20"/>
    <mergeCell ref="AE20:AG20"/>
    <mergeCell ref="AH20:AP20"/>
    <mergeCell ref="AQ20:BB20"/>
    <mergeCell ref="B19:I19"/>
    <mergeCell ref="J19:S19"/>
    <mergeCell ref="V19:X19"/>
    <mergeCell ref="Y19:AA19"/>
    <mergeCell ref="AB19:AD19"/>
    <mergeCell ref="AE19:AG19"/>
    <mergeCell ref="T19:U19"/>
    <mergeCell ref="T20:U20"/>
    <mergeCell ref="AH17:AP17"/>
    <mergeCell ref="AQ17:BB17"/>
    <mergeCell ref="B18:I18"/>
    <mergeCell ref="J18:S18"/>
    <mergeCell ref="V18:X18"/>
    <mergeCell ref="Y18:AA18"/>
    <mergeCell ref="AB18:AD18"/>
    <mergeCell ref="AE18:AG18"/>
    <mergeCell ref="AH18:AP18"/>
    <mergeCell ref="AQ18:BB18"/>
    <mergeCell ref="B17:I17"/>
    <mergeCell ref="J17:S17"/>
    <mergeCell ref="V17:X17"/>
    <mergeCell ref="Y17:AA17"/>
    <mergeCell ref="AB17:AD17"/>
    <mergeCell ref="AE17:AG17"/>
    <mergeCell ref="T17:U17"/>
    <mergeCell ref="T18:U18"/>
    <mergeCell ref="AH15:AP15"/>
    <mergeCell ref="AQ15:BB15"/>
    <mergeCell ref="B16:I16"/>
    <mergeCell ref="J16:S16"/>
    <mergeCell ref="V16:X16"/>
    <mergeCell ref="Y16:AA16"/>
    <mergeCell ref="AB16:AD16"/>
    <mergeCell ref="AE16:AG16"/>
    <mergeCell ref="AH16:AP16"/>
    <mergeCell ref="AQ16:BB16"/>
    <mergeCell ref="B15:I15"/>
    <mergeCell ref="J15:S15"/>
    <mergeCell ref="V15:X15"/>
    <mergeCell ref="Y15:AA15"/>
    <mergeCell ref="AB15:AD15"/>
    <mergeCell ref="AE15:AG15"/>
    <mergeCell ref="T15:U15"/>
    <mergeCell ref="T16:U16"/>
    <mergeCell ref="AH13:AP13"/>
    <mergeCell ref="AQ13:BB13"/>
    <mergeCell ref="B14:I14"/>
    <mergeCell ref="J14:S14"/>
    <mergeCell ref="V14:X14"/>
    <mergeCell ref="Y14:AA14"/>
    <mergeCell ref="AB14:AD14"/>
    <mergeCell ref="AE14:AG14"/>
    <mergeCell ref="AH14:AP14"/>
    <mergeCell ref="AQ14:BB14"/>
    <mergeCell ref="B13:I13"/>
    <mergeCell ref="J13:S13"/>
    <mergeCell ref="V13:X13"/>
    <mergeCell ref="Y13:AA13"/>
    <mergeCell ref="AB13:AD13"/>
    <mergeCell ref="AE13:AG13"/>
    <mergeCell ref="T13:U13"/>
    <mergeCell ref="T14:U14"/>
    <mergeCell ref="AH11:AP11"/>
    <mergeCell ref="AQ11:BB11"/>
    <mergeCell ref="B12:I12"/>
    <mergeCell ref="J12:S12"/>
    <mergeCell ref="V12:X12"/>
    <mergeCell ref="Y12:AA12"/>
    <mergeCell ref="AB12:AD12"/>
    <mergeCell ref="AE12:AG12"/>
    <mergeCell ref="AH12:AP12"/>
    <mergeCell ref="AQ12:BB12"/>
    <mergeCell ref="B11:I11"/>
    <mergeCell ref="J11:S11"/>
    <mergeCell ref="V11:X11"/>
    <mergeCell ref="Y11:AA11"/>
    <mergeCell ref="AB11:AD11"/>
    <mergeCell ref="AE11:AG11"/>
    <mergeCell ref="T11:U11"/>
    <mergeCell ref="T12:U12"/>
    <mergeCell ref="AH9:AP9"/>
    <mergeCell ref="AQ9:BB9"/>
    <mergeCell ref="B10:I10"/>
    <mergeCell ref="J10:S10"/>
    <mergeCell ref="V10:X10"/>
    <mergeCell ref="Y10:AA10"/>
    <mergeCell ref="AB10:AD10"/>
    <mergeCell ref="AE10:AG10"/>
    <mergeCell ref="AH10:AP10"/>
    <mergeCell ref="AQ10:BB10"/>
    <mergeCell ref="B9:I9"/>
    <mergeCell ref="J9:S9"/>
    <mergeCell ref="V9:X9"/>
    <mergeCell ref="Y9:AA9"/>
    <mergeCell ref="AB9:AD9"/>
    <mergeCell ref="AE9:AG9"/>
    <mergeCell ref="T9:U9"/>
    <mergeCell ref="T10:U10"/>
    <mergeCell ref="B8:I8"/>
    <mergeCell ref="J8:S8"/>
    <mergeCell ref="V8:X8"/>
    <mergeCell ref="Y8:AA8"/>
    <mergeCell ref="AB8:AD8"/>
    <mergeCell ref="AE8:AG8"/>
    <mergeCell ref="AH8:AP8"/>
    <mergeCell ref="AQ8:BB8"/>
    <mergeCell ref="B7:I7"/>
    <mergeCell ref="J7:S7"/>
    <mergeCell ref="V7:X7"/>
    <mergeCell ref="Y7:AA7"/>
    <mergeCell ref="AB7:AD7"/>
    <mergeCell ref="AE7:AG7"/>
    <mergeCell ref="T8:U8"/>
    <mergeCell ref="B6:I6"/>
    <mergeCell ref="J6:S6"/>
    <mergeCell ref="V6:X6"/>
    <mergeCell ref="Y6:AA6"/>
    <mergeCell ref="AB6:AD6"/>
    <mergeCell ref="AE6:AG6"/>
    <mergeCell ref="AH6:AP6"/>
    <mergeCell ref="AQ6:BB6"/>
    <mergeCell ref="AH7:AP7"/>
    <mergeCell ref="AQ7:BB7"/>
    <mergeCell ref="T6:U6"/>
    <mergeCell ref="T7:U7"/>
    <mergeCell ref="AS1:BB2"/>
    <mergeCell ref="A4:A5"/>
    <mergeCell ref="B4:I5"/>
    <mergeCell ref="J4:S5"/>
    <mergeCell ref="V4:AG4"/>
    <mergeCell ref="AH4:BB4"/>
    <mergeCell ref="V5:X5"/>
    <mergeCell ref="Y5:AA5"/>
    <mergeCell ref="AB5:AD5"/>
    <mergeCell ref="AE5:AG5"/>
    <mergeCell ref="A1:M2"/>
    <mergeCell ref="N1:Q2"/>
    <mergeCell ref="R1:AA2"/>
    <mergeCell ref="AB1:AD2"/>
    <mergeCell ref="AE1:AN2"/>
    <mergeCell ref="AO1:AR2"/>
    <mergeCell ref="AH5:AP5"/>
    <mergeCell ref="AQ5:BB5"/>
    <mergeCell ref="T4:U5"/>
  </mergeCells>
  <phoneticPr fontId="1"/>
  <pageMargins left="0.59055118110236227" right="0.39370078740157483" top="0.59055118110236227" bottom="0.59055118110236227" header="0.39370078740157483" footer="0.39370078740157483"/>
  <pageSetup paperSize="9" scale="95" orientation="landscape" r:id="rId1"/>
  <headerFooter alignWithMargins="0">
    <oddFooter>&amp;C&amp;8- &amp;P-1 -&amp;R&amp;"明朝,標準"&amp;8Copyright © 2007 sample Corporation. All Rights Reserved.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EE300-EFAE-4FD0-B766-AF2F73AFFA11}">
  <sheetPr>
    <pageSetUpPr fitToPage="1"/>
  </sheetPr>
  <dimension ref="A1:P29"/>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926</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9</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66"/>
      <c r="O9" s="40" t="s">
        <v>229</v>
      </c>
    </row>
    <row r="10" spans="1:16" x14ac:dyDescent="0.15">
      <c r="A10" s="41">
        <v>2</v>
      </c>
      <c r="B10"/>
      <c r="H10"/>
      <c r="I10"/>
      <c r="K10"/>
      <c r="L10"/>
      <c r="M10"/>
      <c r="N10" s="67"/>
      <c r="O10" s="43" t="s">
        <v>5</v>
      </c>
    </row>
    <row r="11" spans="1:16" x14ac:dyDescent="0.15">
      <c r="A11" s="41">
        <v>3</v>
      </c>
      <c r="B11" t="s">
        <v>2</v>
      </c>
      <c r="C11">
        <v>1</v>
      </c>
      <c r="E11" t="s">
        <v>6</v>
      </c>
      <c r="F11">
        <v>99</v>
      </c>
      <c r="H11"/>
      <c r="I11">
        <v>2</v>
      </c>
      <c r="K11">
        <v>1</v>
      </c>
      <c r="L11"/>
      <c r="M11"/>
      <c r="N11" s="67"/>
      <c r="O11" s="43" t="s">
        <v>4</v>
      </c>
    </row>
    <row r="12" spans="1:16" x14ac:dyDescent="0.15">
      <c r="A12" s="41">
        <v>4</v>
      </c>
      <c r="B12"/>
      <c r="H12"/>
      <c r="I12"/>
      <c r="K12"/>
      <c r="L12"/>
      <c r="M12"/>
      <c r="N12" s="67"/>
      <c r="O12" s="43" t="s">
        <v>5</v>
      </c>
    </row>
    <row r="13" spans="1:16" x14ac:dyDescent="0.15">
      <c r="A13" s="41">
        <v>5</v>
      </c>
      <c r="B13" t="s">
        <v>927</v>
      </c>
      <c r="C13">
        <v>1</v>
      </c>
      <c r="E13" t="s">
        <v>8</v>
      </c>
      <c r="F13">
        <v>99</v>
      </c>
      <c r="H13"/>
      <c r="I13">
        <v>2</v>
      </c>
      <c r="K13"/>
      <c r="L13"/>
      <c r="M13"/>
      <c r="N13" s="67"/>
      <c r="O13" s="43" t="s">
        <v>928</v>
      </c>
    </row>
    <row r="14" spans="1:16" x14ac:dyDescent="0.15">
      <c r="A14" s="41">
        <v>6</v>
      </c>
      <c r="B14"/>
      <c r="H14"/>
      <c r="I14"/>
      <c r="K14"/>
      <c r="L14"/>
      <c r="M14"/>
      <c r="N14" s="67"/>
      <c r="O14" s="43" t="s">
        <v>5</v>
      </c>
    </row>
    <row r="15" spans="1:16" ht="36" x14ac:dyDescent="0.15">
      <c r="A15" s="41">
        <v>7</v>
      </c>
      <c r="B15" t="s">
        <v>929</v>
      </c>
      <c r="C15">
        <v>1</v>
      </c>
      <c r="E15" t="s">
        <v>9</v>
      </c>
      <c r="F15">
        <v>2</v>
      </c>
      <c r="H15"/>
      <c r="I15" s="44" t="s">
        <v>7</v>
      </c>
      <c r="K15" s="44" t="s">
        <v>7</v>
      </c>
      <c r="L15"/>
      <c r="M15" t="s">
        <v>3</v>
      </c>
      <c r="N15" s="42" t="s">
        <v>728</v>
      </c>
      <c r="O15" s="43" t="s">
        <v>930</v>
      </c>
    </row>
    <row r="16" spans="1:16" x14ac:dyDescent="0.15">
      <c r="A16" s="41">
        <v>8</v>
      </c>
      <c r="B16"/>
      <c r="H16"/>
      <c r="I16"/>
      <c r="K16"/>
      <c r="L16"/>
      <c r="M16" t="s">
        <v>6</v>
      </c>
      <c r="N16" s="42" t="s">
        <v>931</v>
      </c>
      <c r="O16" s="43"/>
    </row>
    <row r="17" spans="1:15" x14ac:dyDescent="0.15">
      <c r="A17" s="41">
        <v>9</v>
      </c>
      <c r="B17"/>
      <c r="H17"/>
      <c r="I17"/>
      <c r="K17"/>
      <c r="L17"/>
      <c r="M17" t="s">
        <v>8</v>
      </c>
      <c r="N17" s="42" t="s">
        <v>932</v>
      </c>
      <c r="O17" s="43"/>
    </row>
    <row r="18" spans="1:15" x14ac:dyDescent="0.15">
      <c r="A18" s="41">
        <v>10</v>
      </c>
      <c r="B18"/>
      <c r="H18"/>
      <c r="I18"/>
      <c r="K18"/>
      <c r="L18"/>
      <c r="M18" t="s">
        <v>9</v>
      </c>
      <c r="N18" s="42" t="s">
        <v>933</v>
      </c>
      <c r="O18" s="43"/>
    </row>
    <row r="19" spans="1:15" x14ac:dyDescent="0.15">
      <c r="A19" s="41">
        <v>11</v>
      </c>
      <c r="B19"/>
      <c r="H19"/>
      <c r="I19"/>
      <c r="K19"/>
      <c r="L19"/>
      <c r="M19" t="s">
        <v>10</v>
      </c>
      <c r="N19" s="42" t="s">
        <v>925</v>
      </c>
      <c r="O19" s="43"/>
    </row>
    <row r="20" spans="1:15" x14ac:dyDescent="0.15">
      <c r="A20" s="41">
        <v>12</v>
      </c>
      <c r="B20"/>
      <c r="H20"/>
      <c r="I20"/>
      <c r="K20"/>
      <c r="L20"/>
      <c r="M20"/>
      <c r="N20" s="67"/>
      <c r="O20" s="43" t="s">
        <v>5</v>
      </c>
    </row>
    <row r="21" spans="1:15" ht="24" x14ac:dyDescent="0.15">
      <c r="A21" s="41">
        <v>13</v>
      </c>
      <c r="B21" t="s">
        <v>934</v>
      </c>
      <c r="C21">
        <v>1</v>
      </c>
      <c r="E21" t="s">
        <v>10</v>
      </c>
      <c r="F21">
        <v>99</v>
      </c>
      <c r="H21"/>
      <c r="I21" s="44" t="s">
        <v>7</v>
      </c>
      <c r="K21"/>
      <c r="L21"/>
      <c r="M21" t="s">
        <v>867</v>
      </c>
      <c r="N21" s="67"/>
      <c r="O21" s="43" t="s">
        <v>935</v>
      </c>
    </row>
    <row r="22" spans="1:15" x14ac:dyDescent="0.15">
      <c r="A22" s="41">
        <v>14</v>
      </c>
      <c r="B22"/>
      <c r="H22"/>
      <c r="I22"/>
      <c r="K22"/>
      <c r="L22"/>
      <c r="M22"/>
      <c r="N22" s="67"/>
      <c r="O22" s="43" t="s">
        <v>5</v>
      </c>
    </row>
    <row r="23" spans="1:15" ht="48" x14ac:dyDescent="0.15">
      <c r="A23" s="41">
        <v>15</v>
      </c>
      <c r="B23" t="s">
        <v>936</v>
      </c>
      <c r="C23">
        <v>1</v>
      </c>
      <c r="E23" t="s">
        <v>11</v>
      </c>
      <c r="F23">
        <v>99</v>
      </c>
      <c r="H23"/>
      <c r="I23" s="44" t="s">
        <v>7</v>
      </c>
      <c r="K23"/>
      <c r="L23"/>
      <c r="M23" t="s">
        <v>377</v>
      </c>
      <c r="N23" s="67"/>
      <c r="O23" s="43" t="s">
        <v>937</v>
      </c>
    </row>
    <row r="24" spans="1:15" x14ac:dyDescent="0.15">
      <c r="A24" s="41">
        <v>16</v>
      </c>
      <c r="B24"/>
      <c r="H24"/>
      <c r="I24"/>
      <c r="K24"/>
      <c r="L24"/>
      <c r="M24"/>
      <c r="N24" s="67"/>
      <c r="O24" s="43" t="s">
        <v>5</v>
      </c>
    </row>
    <row r="25" spans="1:15" ht="48" x14ac:dyDescent="0.15">
      <c r="A25" s="41">
        <v>17</v>
      </c>
      <c r="B25" t="s">
        <v>938</v>
      </c>
      <c r="C25">
        <v>1</v>
      </c>
      <c r="E25" t="s">
        <v>12</v>
      </c>
      <c r="F25">
        <v>99</v>
      </c>
      <c r="H25"/>
      <c r="I25" s="44" t="s">
        <v>7</v>
      </c>
      <c r="K25"/>
      <c r="L25"/>
      <c r="M25" t="s">
        <v>377</v>
      </c>
      <c r="N25" s="67"/>
      <c r="O25" s="43" t="s">
        <v>939</v>
      </c>
    </row>
    <row r="26" spans="1:15" x14ac:dyDescent="0.15">
      <c r="A26" s="41">
        <v>18</v>
      </c>
      <c r="B26"/>
      <c r="H26"/>
      <c r="I26"/>
      <c r="K26"/>
      <c r="L26"/>
      <c r="M26"/>
      <c r="N26" s="67"/>
      <c r="O26" s="43" t="s">
        <v>5</v>
      </c>
    </row>
    <row r="27" spans="1:15" x14ac:dyDescent="0.15">
      <c r="A27" s="41">
        <v>19</v>
      </c>
      <c r="B27" t="s">
        <v>316</v>
      </c>
      <c r="C27">
        <v>1</v>
      </c>
      <c r="E27" t="s">
        <v>13</v>
      </c>
      <c r="F27">
        <v>99</v>
      </c>
      <c r="H27"/>
      <c r="I27">
        <v>2</v>
      </c>
      <c r="K27"/>
      <c r="L27"/>
      <c r="M27"/>
      <c r="N27" s="67"/>
      <c r="O27" s="43" t="s">
        <v>318</v>
      </c>
    </row>
    <row r="28" spans="1:15" x14ac:dyDescent="0.15">
      <c r="A28" s="41">
        <v>20</v>
      </c>
      <c r="B28"/>
      <c r="H28"/>
      <c r="I28"/>
      <c r="K28"/>
      <c r="L28"/>
      <c r="M28"/>
      <c r="N28" s="67"/>
      <c r="O28" s="43" t="s">
        <v>5</v>
      </c>
    </row>
    <row r="29" spans="1:15" ht="12.75" thickBot="1" x14ac:dyDescent="0.2">
      <c r="A29" s="45">
        <v>21</v>
      </c>
      <c r="B29" s="29" t="s">
        <v>319</v>
      </c>
      <c r="C29" s="29">
        <v>1</v>
      </c>
      <c r="D29" s="29"/>
      <c r="E29" s="29" t="s">
        <v>14</v>
      </c>
      <c r="F29" s="29">
        <v>99</v>
      </c>
      <c r="G29" s="29"/>
      <c r="H29" s="29"/>
      <c r="I29" s="29">
        <v>2</v>
      </c>
      <c r="J29" s="29"/>
      <c r="K29" s="29"/>
      <c r="L29" s="29"/>
      <c r="M29" s="29"/>
      <c r="N29" s="68"/>
      <c r="O29" s="47" t="s">
        <v>321</v>
      </c>
    </row>
  </sheetData>
  <phoneticPr fontId="1"/>
  <dataValidations count="3">
    <dataValidation type="list" showInputMessage="1" showErrorMessage="1" sqref="K9:K65540" xr:uid="{FD6C3E77-D2B6-4127-B36F-52F325BDE67B}">
      <formula1>"1,2,3,' "</formula1>
    </dataValidation>
    <dataValidation type="list" showInputMessage="1" showErrorMessage="1" sqref="I9:I65540" xr:uid="{30481B1F-48BA-414F-B837-AE26484E57CB}">
      <formula1>"1,2,3,4,' "</formula1>
    </dataValidation>
    <dataValidation type="list" showInputMessage="1" showErrorMessage="1" sqref="H9:H65540" xr:uid="{4B5C6FE9-732E-4C4D-96D6-67865C3847D3}">
      <formula1>"1,2,3"</formula1>
    </dataValidation>
  </dataValidations>
  <pageMargins left="0.75" right="0.75" top="1" bottom="1" header="0.5" footer="0.5"/>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DB3AB-7D24-4E3B-97F0-CB610D5F1205}">
  <sheetPr>
    <pageSetUpPr fitToPage="1"/>
  </sheetPr>
  <dimension ref="A1:P31"/>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93</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6</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66"/>
      <c r="O9" s="40" t="s">
        <v>229</v>
      </c>
    </row>
    <row r="10" spans="1:16" x14ac:dyDescent="0.15">
      <c r="A10" s="41">
        <v>2</v>
      </c>
      <c r="B10"/>
      <c r="H10"/>
      <c r="I10"/>
      <c r="K10"/>
      <c r="L10"/>
      <c r="M10"/>
      <c r="N10" s="67"/>
      <c r="O10" s="43" t="s">
        <v>5</v>
      </c>
    </row>
    <row r="11" spans="1:16" x14ac:dyDescent="0.15">
      <c r="A11" s="41">
        <v>3</v>
      </c>
      <c r="B11" t="s">
        <v>2</v>
      </c>
      <c r="C11">
        <v>1</v>
      </c>
      <c r="E11" t="s">
        <v>6</v>
      </c>
      <c r="F11">
        <v>99</v>
      </c>
      <c r="H11"/>
      <c r="I11">
        <v>2</v>
      </c>
      <c r="K11">
        <v>1</v>
      </c>
      <c r="L11"/>
      <c r="M11"/>
      <c r="N11" s="67"/>
      <c r="O11" s="43" t="s">
        <v>4</v>
      </c>
    </row>
    <row r="12" spans="1:16" x14ac:dyDescent="0.15">
      <c r="A12" s="41">
        <v>4</v>
      </c>
      <c r="B12"/>
      <c r="H12"/>
      <c r="I12"/>
      <c r="K12"/>
      <c r="L12"/>
      <c r="M12"/>
      <c r="N12" s="67"/>
      <c r="O12" s="43" t="s">
        <v>5</v>
      </c>
    </row>
    <row r="13" spans="1:16" ht="24" x14ac:dyDescent="0.15">
      <c r="A13" s="41">
        <v>5</v>
      </c>
      <c r="B13" t="s">
        <v>940</v>
      </c>
      <c r="C13">
        <v>1</v>
      </c>
      <c r="E13" t="s">
        <v>8</v>
      </c>
      <c r="F13">
        <v>2</v>
      </c>
      <c r="H13"/>
      <c r="I13" s="44" t="s">
        <v>7</v>
      </c>
      <c r="K13" s="44" t="s">
        <v>7</v>
      </c>
      <c r="L13"/>
      <c r="M13" t="s">
        <v>3</v>
      </c>
      <c r="N13" s="67" t="s">
        <v>941</v>
      </c>
      <c r="O13" s="70" t="s">
        <v>327</v>
      </c>
    </row>
    <row r="14" spans="1:16" ht="24" x14ac:dyDescent="0.15">
      <c r="A14" s="41">
        <v>6</v>
      </c>
      <c r="B14"/>
      <c r="H14"/>
      <c r="I14"/>
      <c r="K14"/>
      <c r="L14"/>
      <c r="M14" t="s">
        <v>6</v>
      </c>
      <c r="N14" s="67" t="s">
        <v>942</v>
      </c>
      <c r="O14" s="43"/>
    </row>
    <row r="15" spans="1:16" ht="24" x14ac:dyDescent="0.15">
      <c r="A15" s="41">
        <v>7</v>
      </c>
      <c r="B15"/>
      <c r="H15"/>
      <c r="I15"/>
      <c r="K15"/>
      <c r="L15"/>
      <c r="M15" t="s">
        <v>8</v>
      </c>
      <c r="N15" s="67" t="s">
        <v>943</v>
      </c>
      <c r="O15" s="43"/>
    </row>
    <row r="16" spans="1:16" x14ac:dyDescent="0.15">
      <c r="A16" s="41">
        <v>8</v>
      </c>
      <c r="B16"/>
      <c r="H16"/>
      <c r="I16"/>
      <c r="K16"/>
      <c r="L16"/>
      <c r="M16" t="s">
        <v>9</v>
      </c>
      <c r="N16" s="67" t="s">
        <v>944</v>
      </c>
      <c r="O16" s="43"/>
    </row>
    <row r="17" spans="1:15" ht="24" x14ac:dyDescent="0.15">
      <c r="A17" s="41">
        <v>9</v>
      </c>
      <c r="B17"/>
      <c r="H17"/>
      <c r="I17"/>
      <c r="K17"/>
      <c r="L17"/>
      <c r="M17" t="s">
        <v>10</v>
      </c>
      <c r="N17" s="67" t="s">
        <v>945</v>
      </c>
      <c r="O17" s="43"/>
    </row>
    <row r="18" spans="1:15" ht="24" x14ac:dyDescent="0.15">
      <c r="A18" s="41">
        <v>10</v>
      </c>
      <c r="B18"/>
      <c r="H18"/>
      <c r="I18"/>
      <c r="K18"/>
      <c r="L18"/>
      <c r="M18" t="s">
        <v>11</v>
      </c>
      <c r="N18" s="67" t="s">
        <v>946</v>
      </c>
      <c r="O18" s="43"/>
    </row>
    <row r="19" spans="1:15" x14ac:dyDescent="0.15">
      <c r="A19" s="41">
        <v>11</v>
      </c>
      <c r="B19"/>
      <c r="H19"/>
      <c r="I19"/>
      <c r="K19"/>
      <c r="L19"/>
      <c r="M19" t="s">
        <v>12</v>
      </c>
      <c r="N19" s="67" t="s">
        <v>947</v>
      </c>
      <c r="O19" s="43"/>
    </row>
    <row r="20" spans="1:15" x14ac:dyDescent="0.15">
      <c r="A20" s="41">
        <v>12</v>
      </c>
      <c r="B20"/>
      <c r="H20"/>
      <c r="I20"/>
      <c r="K20"/>
      <c r="L20"/>
      <c r="M20" t="s">
        <v>13</v>
      </c>
      <c r="N20" s="67" t="s">
        <v>948</v>
      </c>
      <c r="O20" s="43"/>
    </row>
    <row r="21" spans="1:15" ht="24" x14ac:dyDescent="0.15">
      <c r="A21" s="41">
        <v>13</v>
      </c>
      <c r="B21"/>
      <c r="H21"/>
      <c r="I21"/>
      <c r="K21"/>
      <c r="L21"/>
      <c r="M21" t="s">
        <v>14</v>
      </c>
      <c r="N21" s="67" t="s">
        <v>949</v>
      </c>
      <c r="O21" s="43"/>
    </row>
    <row r="22" spans="1:15" ht="36" x14ac:dyDescent="0.15">
      <c r="A22" s="41">
        <v>14</v>
      </c>
      <c r="B22"/>
      <c r="H22"/>
      <c r="I22"/>
      <c r="K22"/>
      <c r="L22"/>
      <c r="M22" t="s">
        <v>15</v>
      </c>
      <c r="N22" s="67" t="s">
        <v>950</v>
      </c>
      <c r="O22" s="43"/>
    </row>
    <row r="23" spans="1:15" ht="24" x14ac:dyDescent="0.15">
      <c r="A23" s="41">
        <v>15</v>
      </c>
      <c r="B23"/>
      <c r="H23"/>
      <c r="I23"/>
      <c r="K23"/>
      <c r="L23"/>
      <c r="M23" t="s">
        <v>16</v>
      </c>
      <c r="N23" s="67" t="s">
        <v>951</v>
      </c>
      <c r="O23" s="43"/>
    </row>
    <row r="24" spans="1:15" x14ac:dyDescent="0.15">
      <c r="A24" s="41">
        <v>16</v>
      </c>
      <c r="B24"/>
      <c r="H24"/>
      <c r="I24"/>
      <c r="K24"/>
      <c r="L24"/>
      <c r="M24" t="s">
        <v>18</v>
      </c>
      <c r="N24" s="67" t="s">
        <v>291</v>
      </c>
      <c r="O24" s="43"/>
    </row>
    <row r="25" spans="1:15" x14ac:dyDescent="0.15">
      <c r="A25" s="41">
        <v>17</v>
      </c>
      <c r="B25"/>
      <c r="H25"/>
      <c r="I25"/>
      <c r="K25"/>
      <c r="L25"/>
      <c r="M25" t="s">
        <v>19</v>
      </c>
      <c r="N25" s="67" t="s">
        <v>222</v>
      </c>
      <c r="O25" s="43"/>
    </row>
    <row r="26" spans="1:15" x14ac:dyDescent="0.15">
      <c r="A26" s="41">
        <v>18</v>
      </c>
      <c r="B26"/>
      <c r="H26"/>
      <c r="I26"/>
      <c r="K26"/>
      <c r="L26"/>
      <c r="M26"/>
      <c r="N26" s="67"/>
      <c r="O26" s="43" t="s">
        <v>5</v>
      </c>
    </row>
    <row r="27" spans="1:15" ht="48" x14ac:dyDescent="0.15">
      <c r="A27" s="41">
        <v>19</v>
      </c>
      <c r="B27" t="s">
        <v>952</v>
      </c>
      <c r="C27">
        <v>1</v>
      </c>
      <c r="E27" t="s">
        <v>9</v>
      </c>
      <c r="F27">
        <v>99</v>
      </c>
      <c r="H27"/>
      <c r="I27" s="44" t="s">
        <v>7</v>
      </c>
      <c r="K27"/>
      <c r="L27"/>
      <c r="M27" t="s">
        <v>377</v>
      </c>
      <c r="N27" s="67"/>
      <c r="O27" s="43" t="s">
        <v>953</v>
      </c>
    </row>
    <row r="28" spans="1:15" x14ac:dyDescent="0.15">
      <c r="A28" s="41">
        <v>20</v>
      </c>
      <c r="B28"/>
      <c r="H28"/>
      <c r="I28"/>
      <c r="K28"/>
      <c r="L28"/>
      <c r="M28"/>
      <c r="N28" s="67"/>
      <c r="O28" s="43" t="s">
        <v>5</v>
      </c>
    </row>
    <row r="29" spans="1:15" x14ac:dyDescent="0.15">
      <c r="A29" s="41">
        <v>21</v>
      </c>
      <c r="B29" t="s">
        <v>316</v>
      </c>
      <c r="C29">
        <v>1</v>
      </c>
      <c r="E29" t="s">
        <v>10</v>
      </c>
      <c r="F29">
        <v>99</v>
      </c>
      <c r="H29"/>
      <c r="I29">
        <v>2</v>
      </c>
      <c r="K29"/>
      <c r="L29"/>
      <c r="M29"/>
      <c r="N29" s="67"/>
      <c r="O29" s="43" t="s">
        <v>318</v>
      </c>
    </row>
    <row r="30" spans="1:15" x14ac:dyDescent="0.15">
      <c r="A30" s="41">
        <v>22</v>
      </c>
      <c r="B30"/>
      <c r="H30"/>
      <c r="I30"/>
      <c r="K30"/>
      <c r="L30"/>
      <c r="M30"/>
      <c r="N30" s="67"/>
      <c r="O30" s="43" t="s">
        <v>5</v>
      </c>
    </row>
    <row r="31" spans="1:15" ht="12.75" thickBot="1" x14ac:dyDescent="0.2">
      <c r="A31" s="45">
        <v>23</v>
      </c>
      <c r="B31" s="29" t="s">
        <v>319</v>
      </c>
      <c r="C31" s="29">
        <v>1</v>
      </c>
      <c r="D31" s="29"/>
      <c r="E31" s="29" t="s">
        <v>11</v>
      </c>
      <c r="F31" s="29">
        <v>99</v>
      </c>
      <c r="G31" s="29"/>
      <c r="H31" s="29"/>
      <c r="I31" s="29">
        <v>2</v>
      </c>
      <c r="J31" s="29"/>
      <c r="K31" s="29"/>
      <c r="L31" s="29"/>
      <c r="M31" s="29"/>
      <c r="N31" s="68"/>
      <c r="O31" s="47" t="s">
        <v>321</v>
      </c>
    </row>
  </sheetData>
  <phoneticPr fontId="1"/>
  <dataValidations count="3">
    <dataValidation type="list" showInputMessage="1" showErrorMessage="1" sqref="K9:K65536" xr:uid="{309D2500-92A4-4917-BC25-0DBD641DAF6A}">
      <formula1>"1,2,3,' "</formula1>
    </dataValidation>
    <dataValidation type="list" showInputMessage="1" showErrorMessage="1" sqref="I9:I65536" xr:uid="{971A1FC8-2B6E-45D7-A5EB-A39C68C00B89}">
      <formula1>"1,2,3,4,' "</formula1>
    </dataValidation>
    <dataValidation type="list" showInputMessage="1" showErrorMessage="1" sqref="H9:H65536" xr:uid="{C449F90D-B66C-4E6C-B01F-9741812348BF}">
      <formula1>"1,2,3"</formula1>
    </dataValidation>
  </dataValidations>
  <pageMargins left="0.75" right="0.75" top="1" bottom="1" header="0.5" footer="0.5"/>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07B5-B7DA-4AA9-9338-A36E6549DC81}">
  <sheetPr>
    <pageSetUpPr fitToPage="1"/>
  </sheetPr>
  <dimension ref="A1:P25"/>
  <sheetViews>
    <sheetView workbookViewId="0">
      <selection activeCell="A9" sqref="A9"/>
    </sheetView>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96</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6</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ht="36" x14ac:dyDescent="0.15">
      <c r="A13" s="41">
        <v>5</v>
      </c>
      <c r="B13" t="s">
        <v>1014</v>
      </c>
      <c r="C13">
        <v>1</v>
      </c>
      <c r="E13" t="s">
        <v>8</v>
      </c>
      <c r="F13">
        <v>2</v>
      </c>
      <c r="H13"/>
      <c r="I13" s="44" t="s">
        <v>7</v>
      </c>
      <c r="K13" s="44" t="s">
        <v>7</v>
      </c>
      <c r="L13"/>
      <c r="M13" t="s">
        <v>3</v>
      </c>
      <c r="N13" s="42" t="s">
        <v>1013</v>
      </c>
      <c r="O13" s="70" t="s">
        <v>327</v>
      </c>
    </row>
    <row r="14" spans="1:16" ht="36" x14ac:dyDescent="0.15">
      <c r="A14" s="41">
        <v>6</v>
      </c>
      <c r="B14"/>
      <c r="H14"/>
      <c r="I14"/>
      <c r="K14"/>
      <c r="L14"/>
      <c r="M14" t="s">
        <v>6</v>
      </c>
      <c r="N14" s="42" t="s">
        <v>1012</v>
      </c>
      <c r="O14" s="43"/>
    </row>
    <row r="15" spans="1:16" ht="48" x14ac:dyDescent="0.15">
      <c r="A15" s="41">
        <v>7</v>
      </c>
      <c r="B15"/>
      <c r="H15"/>
      <c r="I15"/>
      <c r="K15"/>
      <c r="L15"/>
      <c r="M15" t="s">
        <v>8</v>
      </c>
      <c r="N15" s="42" t="s">
        <v>1011</v>
      </c>
      <c r="O15" s="43"/>
    </row>
    <row r="16" spans="1:16" ht="48" x14ac:dyDescent="0.15">
      <c r="A16" s="41">
        <v>8</v>
      </c>
      <c r="B16"/>
      <c r="H16"/>
      <c r="I16"/>
      <c r="K16"/>
      <c r="L16"/>
      <c r="M16" t="s">
        <v>9</v>
      </c>
      <c r="N16" s="42" t="s">
        <v>1010</v>
      </c>
      <c r="O16" s="43"/>
    </row>
    <row r="17" spans="1:15" ht="36" x14ac:dyDescent="0.15">
      <c r="A17" s="41">
        <v>9</v>
      </c>
      <c r="B17"/>
      <c r="H17"/>
      <c r="I17"/>
      <c r="K17"/>
      <c r="L17"/>
      <c r="M17" t="s">
        <v>10</v>
      </c>
      <c r="N17" s="42" t="s">
        <v>1009</v>
      </c>
      <c r="O17" s="43"/>
    </row>
    <row r="18" spans="1:15" ht="24" x14ac:dyDescent="0.15">
      <c r="A18" s="41">
        <v>10</v>
      </c>
      <c r="B18"/>
      <c r="H18"/>
      <c r="I18"/>
      <c r="K18"/>
      <c r="L18"/>
      <c r="M18" t="s">
        <v>11</v>
      </c>
      <c r="N18" s="42" t="s">
        <v>1008</v>
      </c>
      <c r="O18" s="43"/>
    </row>
    <row r="19" spans="1:15" ht="24" x14ac:dyDescent="0.15">
      <c r="A19" s="41">
        <v>11</v>
      </c>
      <c r="B19"/>
      <c r="H19"/>
      <c r="I19"/>
      <c r="K19"/>
      <c r="L19"/>
      <c r="M19" t="s">
        <v>12</v>
      </c>
      <c r="N19" s="42" t="s">
        <v>1007</v>
      </c>
      <c r="O19" s="43"/>
    </row>
    <row r="20" spans="1:15" x14ac:dyDescent="0.15">
      <c r="A20" s="41">
        <v>12</v>
      </c>
      <c r="B20"/>
      <c r="H20"/>
      <c r="I20"/>
      <c r="K20"/>
      <c r="L20"/>
      <c r="M20"/>
      <c r="N20" s="42"/>
      <c r="O20" s="43" t="s">
        <v>5</v>
      </c>
    </row>
    <row r="21" spans="1:15" ht="48" x14ac:dyDescent="0.15">
      <c r="A21" s="41">
        <v>13</v>
      </c>
      <c r="B21" t="s">
        <v>1006</v>
      </c>
      <c r="C21">
        <v>1</v>
      </c>
      <c r="E21" t="s">
        <v>9</v>
      </c>
      <c r="F21">
        <v>99</v>
      </c>
      <c r="H21"/>
      <c r="I21" s="44" t="s">
        <v>7</v>
      </c>
      <c r="K21"/>
      <c r="L21"/>
      <c r="M21" t="s">
        <v>377</v>
      </c>
      <c r="N21" s="42"/>
      <c r="O21" s="43" t="s">
        <v>1005</v>
      </c>
    </row>
    <row r="22" spans="1:15" x14ac:dyDescent="0.15">
      <c r="A22" s="41">
        <v>14</v>
      </c>
      <c r="B22"/>
      <c r="H22"/>
      <c r="I22"/>
      <c r="K22"/>
      <c r="L22"/>
      <c r="M22"/>
      <c r="N22" s="42"/>
      <c r="O22" s="43" t="s">
        <v>5</v>
      </c>
    </row>
    <row r="23" spans="1:15" x14ac:dyDescent="0.15">
      <c r="A23" s="41">
        <v>15</v>
      </c>
      <c r="B23" t="s">
        <v>316</v>
      </c>
      <c r="C23">
        <v>1</v>
      </c>
      <c r="E23" t="s">
        <v>10</v>
      </c>
      <c r="F23">
        <v>99</v>
      </c>
      <c r="H23"/>
      <c r="I23">
        <v>2</v>
      </c>
      <c r="K23"/>
      <c r="L23"/>
      <c r="M23"/>
      <c r="N23" s="42"/>
      <c r="O23" s="43" t="s">
        <v>318</v>
      </c>
    </row>
    <row r="24" spans="1:15" x14ac:dyDescent="0.15">
      <c r="A24" s="41">
        <v>16</v>
      </c>
      <c r="B24"/>
      <c r="H24"/>
      <c r="I24"/>
      <c r="K24"/>
      <c r="L24"/>
      <c r="M24"/>
      <c r="N24" s="42"/>
      <c r="O24" s="43" t="s">
        <v>5</v>
      </c>
    </row>
    <row r="25" spans="1:15" ht="12.75" thickBot="1" x14ac:dyDescent="0.2">
      <c r="A25" s="45">
        <v>17</v>
      </c>
      <c r="B25" s="29" t="s">
        <v>319</v>
      </c>
      <c r="C25" s="29">
        <v>1</v>
      </c>
      <c r="D25" s="29"/>
      <c r="E25" s="29" t="s">
        <v>11</v>
      </c>
      <c r="F25" s="29">
        <v>99</v>
      </c>
      <c r="G25" s="29"/>
      <c r="H25" s="29"/>
      <c r="I25" s="29">
        <v>2</v>
      </c>
      <c r="J25" s="29"/>
      <c r="K25" s="29"/>
      <c r="L25" s="29"/>
      <c r="M25" s="29"/>
      <c r="N25" s="46"/>
      <c r="O25" s="47" t="s">
        <v>321</v>
      </c>
    </row>
  </sheetData>
  <phoneticPr fontId="1"/>
  <dataValidations count="3">
    <dataValidation type="list" showInputMessage="1" showErrorMessage="1" sqref="H9:H65536" xr:uid="{09E307EA-C623-4933-A1D2-42915E1B1FC5}">
      <formula1>"1,2,3"</formula1>
    </dataValidation>
    <dataValidation type="list" showInputMessage="1" showErrorMessage="1" sqref="I9:I65536" xr:uid="{D60F52AB-9A1B-4F5C-94FA-60385BDB513D}">
      <formula1>"1,2,3,4,' "</formula1>
    </dataValidation>
    <dataValidation type="list" showInputMessage="1" showErrorMessage="1" sqref="K9:K65536" xr:uid="{B900EE86-6A33-4FDB-BBE9-079DF5968151}">
      <formula1>"1,2,3,' "</formula1>
    </dataValidation>
  </dataValidations>
  <pageMargins left="0.75" right="0.75" top="1" bottom="1" header="0.5" footer="0.5"/>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290C-5183-4585-9434-40AAF7022D1D}">
  <sheetPr>
    <pageSetUpPr fitToPage="1"/>
  </sheetPr>
  <dimension ref="A1:P35"/>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1034</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9</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1033</v>
      </c>
      <c r="C13">
        <v>1</v>
      </c>
      <c r="E13" t="s">
        <v>8</v>
      </c>
      <c r="F13">
        <v>2</v>
      </c>
      <c r="H13"/>
      <c r="I13" s="44" t="s">
        <v>7</v>
      </c>
      <c r="K13" s="44" t="s">
        <v>7</v>
      </c>
      <c r="L13"/>
      <c r="M13" t="s">
        <v>3</v>
      </c>
      <c r="N13" s="42" t="s">
        <v>1032</v>
      </c>
      <c r="O13" s="70" t="s">
        <v>1031</v>
      </c>
    </row>
    <row r="14" spans="1:16" x14ac:dyDescent="0.15">
      <c r="A14" s="41">
        <v>6</v>
      </c>
      <c r="B14"/>
      <c r="H14"/>
      <c r="I14"/>
      <c r="K14"/>
      <c r="L14"/>
      <c r="M14" t="s">
        <v>6</v>
      </c>
      <c r="N14" s="42" t="s">
        <v>663</v>
      </c>
      <c r="O14" s="70"/>
    </row>
    <row r="15" spans="1:16" x14ac:dyDescent="0.15">
      <c r="A15" s="41">
        <v>7</v>
      </c>
      <c r="B15"/>
      <c r="H15"/>
      <c r="I15"/>
      <c r="K15"/>
      <c r="L15"/>
      <c r="M15" t="s">
        <v>8</v>
      </c>
      <c r="N15" s="34" t="s">
        <v>1030</v>
      </c>
      <c r="O15" s="70"/>
    </row>
    <row r="16" spans="1:16" ht="36" x14ac:dyDescent="0.15">
      <c r="A16" s="41">
        <v>8</v>
      </c>
      <c r="B16"/>
      <c r="H16"/>
      <c r="I16"/>
      <c r="K16"/>
      <c r="L16"/>
      <c r="M16" t="s">
        <v>9</v>
      </c>
      <c r="N16" s="42" t="s">
        <v>1029</v>
      </c>
      <c r="O16" s="70"/>
    </row>
    <row r="17" spans="1:15" x14ac:dyDescent="0.15">
      <c r="A17" s="41">
        <v>9</v>
      </c>
      <c r="B17"/>
      <c r="H17"/>
      <c r="I17"/>
      <c r="K17"/>
      <c r="L17"/>
      <c r="M17" t="s">
        <v>10</v>
      </c>
      <c r="N17" s="42" t="s">
        <v>1028</v>
      </c>
      <c r="O17" s="70"/>
    </row>
    <row r="18" spans="1:15" ht="24" x14ac:dyDescent="0.15">
      <c r="A18" s="41">
        <v>10</v>
      </c>
      <c r="B18"/>
      <c r="H18"/>
      <c r="I18"/>
      <c r="K18"/>
      <c r="L18"/>
      <c r="M18" t="s">
        <v>11</v>
      </c>
      <c r="N18" s="42" t="s">
        <v>1027</v>
      </c>
      <c r="O18" s="70"/>
    </row>
    <row r="19" spans="1:15" x14ac:dyDescent="0.15">
      <c r="A19" s="41">
        <v>11</v>
      </c>
      <c r="B19"/>
      <c r="H19"/>
      <c r="I19"/>
      <c r="K19"/>
      <c r="L19"/>
      <c r="M19" t="s">
        <v>12</v>
      </c>
      <c r="N19" s="42" t="s">
        <v>1026</v>
      </c>
      <c r="O19" s="70"/>
    </row>
    <row r="20" spans="1:15" x14ac:dyDescent="0.15">
      <c r="A20" s="41">
        <v>12</v>
      </c>
      <c r="B20"/>
      <c r="H20"/>
      <c r="I20"/>
      <c r="K20"/>
      <c r="L20"/>
      <c r="M20" t="s">
        <v>13</v>
      </c>
      <c r="N20" s="42" t="s">
        <v>1025</v>
      </c>
      <c r="O20" s="70"/>
    </row>
    <row r="21" spans="1:15" x14ac:dyDescent="0.15">
      <c r="A21" s="41">
        <v>13</v>
      </c>
      <c r="B21"/>
      <c r="H21"/>
      <c r="I21"/>
      <c r="K21"/>
      <c r="L21"/>
      <c r="M21" t="s">
        <v>14</v>
      </c>
      <c r="N21" s="42" t="s">
        <v>1024</v>
      </c>
      <c r="O21" s="70"/>
    </row>
    <row r="22" spans="1:15" x14ac:dyDescent="0.15">
      <c r="A22" s="41">
        <v>14</v>
      </c>
      <c r="B22"/>
      <c r="H22"/>
      <c r="I22"/>
      <c r="K22"/>
      <c r="L22"/>
      <c r="M22" t="s">
        <v>15</v>
      </c>
      <c r="N22" s="42" t="s">
        <v>1023</v>
      </c>
      <c r="O22" s="70"/>
    </row>
    <row r="23" spans="1:15" x14ac:dyDescent="0.15">
      <c r="A23" s="41">
        <v>15</v>
      </c>
      <c r="B23"/>
      <c r="H23"/>
      <c r="I23"/>
      <c r="K23"/>
      <c r="L23"/>
      <c r="M23" t="s">
        <v>16</v>
      </c>
      <c r="N23" s="42" t="s">
        <v>222</v>
      </c>
      <c r="O23" s="70"/>
    </row>
    <row r="24" spans="1:15" x14ac:dyDescent="0.15">
      <c r="A24" s="41">
        <v>16</v>
      </c>
      <c r="B24"/>
      <c r="H24"/>
      <c r="I24"/>
      <c r="K24"/>
      <c r="L24"/>
      <c r="M24"/>
      <c r="N24" s="42"/>
      <c r="O24" s="70" t="s">
        <v>5</v>
      </c>
    </row>
    <row r="25" spans="1:15" ht="96" x14ac:dyDescent="0.15">
      <c r="A25" s="41">
        <v>17</v>
      </c>
      <c r="B25" t="s">
        <v>1022</v>
      </c>
      <c r="C25">
        <v>1</v>
      </c>
      <c r="E25" t="s">
        <v>9</v>
      </c>
      <c r="F25">
        <v>99</v>
      </c>
      <c r="H25"/>
      <c r="I25" s="44" t="s">
        <v>7</v>
      </c>
      <c r="K25"/>
      <c r="L25"/>
      <c r="M25" t="s">
        <v>377</v>
      </c>
      <c r="N25" s="42"/>
      <c r="O25" s="70" t="s">
        <v>1021</v>
      </c>
    </row>
    <row r="26" spans="1:15" x14ac:dyDescent="0.15">
      <c r="A26" s="41">
        <v>18</v>
      </c>
      <c r="B26"/>
      <c r="H26"/>
      <c r="I26"/>
      <c r="K26"/>
      <c r="L26"/>
      <c r="M26"/>
      <c r="N26" s="42"/>
      <c r="O26" s="70" t="s">
        <v>5</v>
      </c>
    </row>
    <row r="27" spans="1:15" ht="96" x14ac:dyDescent="0.15">
      <c r="A27" s="41">
        <v>19</v>
      </c>
      <c r="B27" t="s">
        <v>1020</v>
      </c>
      <c r="C27">
        <v>1</v>
      </c>
      <c r="E27" t="s">
        <v>10</v>
      </c>
      <c r="F27">
        <v>99</v>
      </c>
      <c r="H27"/>
      <c r="I27" s="44" t="s">
        <v>7</v>
      </c>
      <c r="K27"/>
      <c r="L27"/>
      <c r="M27" t="s">
        <v>377</v>
      </c>
      <c r="N27" s="42"/>
      <c r="O27" s="70" t="s">
        <v>1019</v>
      </c>
    </row>
    <row r="28" spans="1:15" x14ac:dyDescent="0.15">
      <c r="A28" s="41">
        <v>20</v>
      </c>
      <c r="B28"/>
      <c r="H28"/>
      <c r="I28"/>
      <c r="K28"/>
      <c r="L28"/>
      <c r="M28"/>
      <c r="N28" s="42"/>
      <c r="O28" s="70" t="s">
        <v>5</v>
      </c>
    </row>
    <row r="29" spans="1:15" ht="108" x14ac:dyDescent="0.15">
      <c r="A29" s="41">
        <v>21</v>
      </c>
      <c r="B29" t="s">
        <v>1018</v>
      </c>
      <c r="C29">
        <v>1</v>
      </c>
      <c r="E29" t="s">
        <v>11</v>
      </c>
      <c r="F29">
        <v>99</v>
      </c>
      <c r="H29"/>
      <c r="I29" s="44" t="s">
        <v>7</v>
      </c>
      <c r="K29"/>
      <c r="L29"/>
      <c r="M29" t="s">
        <v>377</v>
      </c>
      <c r="N29" s="42"/>
      <c r="O29" s="70" t="s">
        <v>1017</v>
      </c>
    </row>
    <row r="30" spans="1:15" x14ac:dyDescent="0.15">
      <c r="A30" s="41">
        <v>22</v>
      </c>
      <c r="B30"/>
      <c r="H30"/>
      <c r="I30"/>
      <c r="K30"/>
      <c r="L30"/>
      <c r="M30"/>
      <c r="N30" s="42"/>
      <c r="O30" s="70" t="s">
        <v>5</v>
      </c>
    </row>
    <row r="31" spans="1:15" ht="72" x14ac:dyDescent="0.15">
      <c r="A31" s="41">
        <v>23</v>
      </c>
      <c r="B31" t="s">
        <v>1016</v>
      </c>
      <c r="C31">
        <v>1</v>
      </c>
      <c r="E31" t="s">
        <v>12</v>
      </c>
      <c r="F31">
        <v>99</v>
      </c>
      <c r="H31"/>
      <c r="I31" s="44" t="s">
        <v>7</v>
      </c>
      <c r="K31"/>
      <c r="L31"/>
      <c r="M31" t="s">
        <v>377</v>
      </c>
      <c r="N31" s="42"/>
      <c r="O31" s="70" t="s">
        <v>1015</v>
      </c>
    </row>
    <row r="32" spans="1:15" x14ac:dyDescent="0.15">
      <c r="A32" s="41">
        <v>24</v>
      </c>
      <c r="B32"/>
      <c r="H32"/>
      <c r="I32"/>
      <c r="K32"/>
      <c r="L32"/>
      <c r="M32"/>
      <c r="N32" s="42"/>
      <c r="O32" s="70" t="s">
        <v>5</v>
      </c>
    </row>
    <row r="33" spans="1:15" x14ac:dyDescent="0.15">
      <c r="A33" s="41">
        <v>25</v>
      </c>
      <c r="B33" t="s">
        <v>316</v>
      </c>
      <c r="C33">
        <v>1</v>
      </c>
      <c r="E33" t="s">
        <v>13</v>
      </c>
      <c r="F33">
        <v>99</v>
      </c>
      <c r="H33"/>
      <c r="I33">
        <v>2</v>
      </c>
      <c r="K33"/>
      <c r="L33"/>
      <c r="M33"/>
      <c r="N33" s="42"/>
      <c r="O33" s="70" t="s">
        <v>318</v>
      </c>
    </row>
    <row r="34" spans="1:15" x14ac:dyDescent="0.15">
      <c r="A34" s="41">
        <v>26</v>
      </c>
      <c r="B34"/>
      <c r="H34"/>
      <c r="I34"/>
      <c r="K34"/>
      <c r="L34"/>
      <c r="M34"/>
      <c r="N34" s="42"/>
      <c r="O34" s="70" t="s">
        <v>5</v>
      </c>
    </row>
    <row r="35" spans="1:15" ht="12.75" thickBot="1" x14ac:dyDescent="0.2">
      <c r="A35" s="45">
        <v>27</v>
      </c>
      <c r="B35" s="29" t="s">
        <v>319</v>
      </c>
      <c r="C35" s="29">
        <v>1</v>
      </c>
      <c r="D35" s="29"/>
      <c r="E35" s="29" t="s">
        <v>14</v>
      </c>
      <c r="F35" s="29">
        <v>99</v>
      </c>
      <c r="G35" s="29"/>
      <c r="H35" s="29"/>
      <c r="I35" s="29">
        <v>2</v>
      </c>
      <c r="J35" s="29"/>
      <c r="K35" s="29"/>
      <c r="L35" s="29"/>
      <c r="M35" s="29"/>
      <c r="N35" s="46"/>
      <c r="O35" s="71" t="s">
        <v>321</v>
      </c>
    </row>
  </sheetData>
  <phoneticPr fontId="1"/>
  <dataValidations count="3">
    <dataValidation type="list" showInputMessage="1" showErrorMessage="1" sqref="H9:H65537" xr:uid="{51B69739-97DD-45AB-A19D-E38A7C6B2409}">
      <formula1>"1,2,3"</formula1>
    </dataValidation>
    <dataValidation type="list" showInputMessage="1" showErrorMessage="1" sqref="I9:I65537" xr:uid="{D87473BA-2973-40A3-A653-15A60DBFFD91}">
      <formula1>"1,2,3,4,' "</formula1>
    </dataValidation>
    <dataValidation type="list" showInputMessage="1" showErrorMessage="1" sqref="K9:K65537" xr:uid="{11869322-D716-4B24-8759-BE08A6E4B74B}">
      <formula1>"1,2,3,' "</formula1>
    </dataValidation>
  </dataValidations>
  <pageMargins left="0.75" right="0.75" top="1" bottom="1" header="0.5" footer="0.5"/>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F4F4F-C941-4642-8D0E-5EF090A3BB17}">
  <sheetPr>
    <pageSetUpPr fitToPage="1"/>
  </sheetPr>
  <dimension ref="A1:P27"/>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104</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6</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ht="24" x14ac:dyDescent="0.15">
      <c r="A13" s="41">
        <v>5</v>
      </c>
      <c r="B13" t="s">
        <v>1043</v>
      </c>
      <c r="C13">
        <v>1</v>
      </c>
      <c r="E13" t="s">
        <v>8</v>
      </c>
      <c r="F13">
        <v>2</v>
      </c>
      <c r="H13"/>
      <c r="I13" s="44" t="s">
        <v>7</v>
      </c>
      <c r="K13" s="44" t="s">
        <v>7</v>
      </c>
      <c r="L13"/>
      <c r="M13" t="s">
        <v>3</v>
      </c>
      <c r="N13" s="42" t="s">
        <v>1042</v>
      </c>
      <c r="O13" s="70" t="s">
        <v>327</v>
      </c>
    </row>
    <row r="14" spans="1:16" x14ac:dyDescent="0.15">
      <c r="A14" s="41">
        <v>6</v>
      </c>
      <c r="B14"/>
      <c r="H14"/>
      <c r="I14"/>
      <c r="K14"/>
      <c r="L14"/>
      <c r="M14" t="s">
        <v>6</v>
      </c>
      <c r="N14" s="42" t="s">
        <v>1041</v>
      </c>
      <c r="O14" s="70"/>
    </row>
    <row r="15" spans="1:16" x14ac:dyDescent="0.15">
      <c r="A15" s="41">
        <v>7</v>
      </c>
      <c r="B15"/>
      <c r="H15"/>
      <c r="I15"/>
      <c r="K15"/>
      <c r="L15"/>
      <c r="M15" t="s">
        <v>8</v>
      </c>
      <c r="N15" s="42" t="s">
        <v>1040</v>
      </c>
      <c r="O15" s="70"/>
    </row>
    <row r="16" spans="1:16" x14ac:dyDescent="0.15">
      <c r="A16" s="41">
        <v>8</v>
      </c>
      <c r="B16"/>
      <c r="H16"/>
      <c r="I16"/>
      <c r="K16"/>
      <c r="L16"/>
      <c r="M16" t="s">
        <v>9</v>
      </c>
      <c r="N16" s="42" t="s">
        <v>1039</v>
      </c>
      <c r="O16" s="70"/>
    </row>
    <row r="17" spans="1:15" ht="24" x14ac:dyDescent="0.15">
      <c r="A17" s="41">
        <v>9</v>
      </c>
      <c r="B17"/>
      <c r="H17"/>
      <c r="I17"/>
      <c r="K17"/>
      <c r="L17"/>
      <c r="M17" t="s">
        <v>10</v>
      </c>
      <c r="N17" s="42" t="s">
        <v>1038</v>
      </c>
      <c r="O17" s="70"/>
    </row>
    <row r="18" spans="1:15" ht="24" x14ac:dyDescent="0.15">
      <c r="A18" s="41">
        <v>10</v>
      </c>
      <c r="B18"/>
      <c r="H18"/>
      <c r="I18"/>
      <c r="K18"/>
      <c r="L18"/>
      <c r="M18" t="s">
        <v>11</v>
      </c>
      <c r="N18" s="42" t="s">
        <v>1037</v>
      </c>
      <c r="O18" s="70"/>
    </row>
    <row r="19" spans="1:15" x14ac:dyDescent="0.15">
      <c r="A19" s="41">
        <v>11</v>
      </c>
      <c r="B19"/>
      <c r="H19"/>
      <c r="I19"/>
      <c r="K19"/>
      <c r="L19"/>
      <c r="M19" t="s">
        <v>12</v>
      </c>
      <c r="N19" s="42" t="s">
        <v>804</v>
      </c>
      <c r="O19" s="70"/>
    </row>
    <row r="20" spans="1:15" x14ac:dyDescent="0.15">
      <c r="A20" s="41">
        <v>12</v>
      </c>
      <c r="B20"/>
      <c r="H20"/>
      <c r="I20"/>
      <c r="K20"/>
      <c r="L20"/>
      <c r="M20" t="s">
        <v>13</v>
      </c>
      <c r="N20" s="42" t="s">
        <v>984</v>
      </c>
      <c r="O20" s="70"/>
    </row>
    <row r="21" spans="1:15" x14ac:dyDescent="0.15">
      <c r="A21" s="41">
        <v>13</v>
      </c>
      <c r="B21"/>
      <c r="H21"/>
      <c r="I21"/>
      <c r="K21"/>
      <c r="L21"/>
      <c r="M21"/>
      <c r="N21" s="42"/>
      <c r="O21" s="70"/>
    </row>
    <row r="22" spans="1:15" x14ac:dyDescent="0.15">
      <c r="A22" s="41">
        <v>14</v>
      </c>
      <c r="B22"/>
      <c r="H22"/>
      <c r="I22"/>
      <c r="K22"/>
      <c r="L22"/>
      <c r="M22"/>
      <c r="N22" s="42"/>
      <c r="O22" s="70" t="s">
        <v>5</v>
      </c>
    </row>
    <row r="23" spans="1:15" x14ac:dyDescent="0.15">
      <c r="A23" s="41">
        <v>15</v>
      </c>
      <c r="B23" t="s">
        <v>1036</v>
      </c>
      <c r="C23">
        <v>1</v>
      </c>
      <c r="E23" t="s">
        <v>9</v>
      </c>
      <c r="F23">
        <v>99</v>
      </c>
      <c r="H23"/>
      <c r="I23" s="44" t="s">
        <v>7</v>
      </c>
      <c r="K23"/>
      <c r="L23"/>
      <c r="M23" t="s">
        <v>377</v>
      </c>
      <c r="N23" s="42"/>
      <c r="O23" s="70" t="s">
        <v>1035</v>
      </c>
    </row>
    <row r="24" spans="1:15" x14ac:dyDescent="0.15">
      <c r="A24" s="41">
        <v>16</v>
      </c>
      <c r="B24"/>
      <c r="H24"/>
      <c r="I24"/>
      <c r="K24"/>
      <c r="L24"/>
      <c r="M24"/>
      <c r="N24" s="42"/>
      <c r="O24" s="70" t="s">
        <v>5</v>
      </c>
    </row>
    <row r="25" spans="1:15" x14ac:dyDescent="0.15">
      <c r="A25" s="41">
        <v>17</v>
      </c>
      <c r="B25" t="s">
        <v>316</v>
      </c>
      <c r="C25">
        <v>1</v>
      </c>
      <c r="E25" t="s">
        <v>10</v>
      </c>
      <c r="F25">
        <v>99</v>
      </c>
      <c r="H25"/>
      <c r="I25">
        <v>2</v>
      </c>
      <c r="K25"/>
      <c r="L25"/>
      <c r="M25"/>
      <c r="N25" s="42"/>
      <c r="O25" s="70" t="s">
        <v>318</v>
      </c>
    </row>
    <row r="26" spans="1:15" x14ac:dyDescent="0.15">
      <c r="A26" s="41">
        <v>18</v>
      </c>
      <c r="B26"/>
      <c r="H26"/>
      <c r="I26"/>
      <c r="K26"/>
      <c r="L26"/>
      <c r="M26"/>
      <c r="N26" s="42"/>
      <c r="O26" s="70" t="s">
        <v>5</v>
      </c>
    </row>
    <row r="27" spans="1:15" ht="12.75" thickBot="1" x14ac:dyDescent="0.2">
      <c r="A27" s="45">
        <v>19</v>
      </c>
      <c r="B27" s="29" t="s">
        <v>319</v>
      </c>
      <c r="C27" s="29">
        <v>1</v>
      </c>
      <c r="D27" s="29"/>
      <c r="E27" s="29" t="s">
        <v>11</v>
      </c>
      <c r="F27" s="29">
        <v>99</v>
      </c>
      <c r="G27" s="29"/>
      <c r="H27" s="29"/>
      <c r="I27" s="29">
        <v>2</v>
      </c>
      <c r="J27" s="29"/>
      <c r="K27" s="29"/>
      <c r="L27" s="29"/>
      <c r="M27" s="29"/>
      <c r="N27" s="46"/>
      <c r="O27" s="71" t="s">
        <v>321</v>
      </c>
    </row>
  </sheetData>
  <phoneticPr fontId="1"/>
  <dataValidations count="3">
    <dataValidation type="list" showInputMessage="1" showErrorMessage="1" sqref="H9:H65544" xr:uid="{DE132604-AC87-4E69-ADD5-8CC0DC280CB7}">
      <formula1>"1,2,3"</formula1>
    </dataValidation>
    <dataValidation type="list" showInputMessage="1" showErrorMessage="1" sqref="I9:I65544" xr:uid="{69F3883C-3525-4522-9533-F9C9EBF17659}">
      <formula1>"1,2,3,4,' "</formula1>
    </dataValidation>
    <dataValidation type="list" showInputMessage="1" showErrorMessage="1" sqref="K9:K65544" xr:uid="{5E612F4B-17EE-409A-8D35-048B3D371E9A}">
      <formula1>"1,2,3,' "</formula1>
    </dataValidation>
  </dataValidations>
  <pageMargins left="0.75" right="0.75" top="1" bottom="1" header="0.5" footer="0.5"/>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09537-1F1F-425D-A0A2-CE6B0B90514A}">
  <sheetPr>
    <pageSetUpPr fitToPage="1"/>
  </sheetPr>
  <dimension ref="A1:P37"/>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1066</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15</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66"/>
      <c r="O9" s="40" t="s">
        <v>229</v>
      </c>
    </row>
    <row r="10" spans="1:16" x14ac:dyDescent="0.15">
      <c r="A10" s="41">
        <v>2</v>
      </c>
      <c r="B10"/>
      <c r="H10"/>
      <c r="I10"/>
      <c r="K10"/>
      <c r="L10"/>
      <c r="M10"/>
      <c r="N10" s="67"/>
      <c r="O10" s="43" t="s">
        <v>5</v>
      </c>
    </row>
    <row r="11" spans="1:16" x14ac:dyDescent="0.15">
      <c r="A11" s="41">
        <v>3</v>
      </c>
      <c r="B11" t="s">
        <v>2</v>
      </c>
      <c r="C11">
        <v>1</v>
      </c>
      <c r="E11" t="s">
        <v>6</v>
      </c>
      <c r="F11">
        <v>99</v>
      </c>
      <c r="H11"/>
      <c r="I11">
        <v>2</v>
      </c>
      <c r="K11">
        <v>1</v>
      </c>
      <c r="L11"/>
      <c r="M11"/>
      <c r="N11" s="67"/>
      <c r="O11" s="43" t="s">
        <v>4</v>
      </c>
    </row>
    <row r="12" spans="1:16" x14ac:dyDescent="0.15">
      <c r="A12" s="41">
        <v>4</v>
      </c>
      <c r="B12"/>
      <c r="H12"/>
      <c r="I12"/>
      <c r="K12"/>
      <c r="L12"/>
      <c r="M12"/>
      <c r="N12" s="67"/>
      <c r="O12" s="43" t="s">
        <v>5</v>
      </c>
    </row>
    <row r="13" spans="1:16" x14ac:dyDescent="0.15">
      <c r="A13" s="41">
        <v>5</v>
      </c>
      <c r="B13" t="s">
        <v>1065</v>
      </c>
      <c r="C13">
        <v>1</v>
      </c>
      <c r="E13" t="s">
        <v>8</v>
      </c>
      <c r="F13">
        <v>99</v>
      </c>
      <c r="H13"/>
      <c r="I13">
        <v>2</v>
      </c>
      <c r="K13"/>
      <c r="L13"/>
      <c r="M13"/>
      <c r="N13" s="67"/>
      <c r="O13" s="43" t="s">
        <v>1064</v>
      </c>
    </row>
    <row r="14" spans="1:16" x14ac:dyDescent="0.15">
      <c r="A14" s="41">
        <v>6</v>
      </c>
      <c r="B14"/>
      <c r="H14"/>
      <c r="I14"/>
      <c r="K14"/>
      <c r="L14"/>
      <c r="M14"/>
      <c r="N14" s="67"/>
      <c r="O14" s="43" t="s">
        <v>5</v>
      </c>
    </row>
    <row r="15" spans="1:16" x14ac:dyDescent="0.15">
      <c r="A15" s="41">
        <v>7</v>
      </c>
      <c r="B15" t="s">
        <v>1063</v>
      </c>
      <c r="C15">
        <v>1</v>
      </c>
      <c r="E15" t="s">
        <v>9</v>
      </c>
      <c r="F15">
        <v>99</v>
      </c>
      <c r="H15"/>
      <c r="I15">
        <v>2</v>
      </c>
      <c r="K15"/>
      <c r="L15"/>
      <c r="M15"/>
      <c r="N15" s="67"/>
      <c r="O15" s="43" t="s">
        <v>1062</v>
      </c>
    </row>
    <row r="16" spans="1:16" x14ac:dyDescent="0.15">
      <c r="A16" s="41">
        <v>8</v>
      </c>
      <c r="B16"/>
      <c r="H16"/>
      <c r="I16"/>
      <c r="K16"/>
      <c r="L16"/>
      <c r="M16"/>
      <c r="N16" s="67"/>
      <c r="O16" s="43" t="s">
        <v>5</v>
      </c>
    </row>
    <row r="17" spans="1:15" ht="24" x14ac:dyDescent="0.15">
      <c r="A17" s="41">
        <v>9</v>
      </c>
      <c r="B17" t="s">
        <v>1061</v>
      </c>
      <c r="C17">
        <v>1</v>
      </c>
      <c r="E17" t="s">
        <v>10</v>
      </c>
      <c r="F17">
        <v>99</v>
      </c>
      <c r="H17"/>
      <c r="I17">
        <v>2</v>
      </c>
      <c r="K17"/>
      <c r="L17"/>
      <c r="M17"/>
      <c r="N17" s="67"/>
      <c r="O17" s="43" t="s">
        <v>1060</v>
      </c>
    </row>
    <row r="18" spans="1:15" x14ac:dyDescent="0.15">
      <c r="A18" s="41">
        <v>10</v>
      </c>
      <c r="B18"/>
      <c r="H18"/>
      <c r="I18"/>
      <c r="K18"/>
      <c r="L18"/>
      <c r="M18"/>
      <c r="N18" s="67"/>
      <c r="O18" s="43" t="s">
        <v>5</v>
      </c>
    </row>
    <row r="19" spans="1:15" ht="36" x14ac:dyDescent="0.15">
      <c r="A19" s="41">
        <v>11</v>
      </c>
      <c r="B19" t="s">
        <v>1059</v>
      </c>
      <c r="C19">
        <v>1</v>
      </c>
      <c r="E19" t="s">
        <v>11</v>
      </c>
      <c r="F19">
        <v>99</v>
      </c>
      <c r="H19"/>
      <c r="I19">
        <v>2</v>
      </c>
      <c r="K19"/>
      <c r="L19"/>
      <c r="M19"/>
      <c r="N19" s="67"/>
      <c r="O19" s="43" t="s">
        <v>1058</v>
      </c>
    </row>
    <row r="20" spans="1:15" x14ac:dyDescent="0.15">
      <c r="A20" s="41">
        <v>12</v>
      </c>
      <c r="B20"/>
      <c r="H20"/>
      <c r="I20"/>
      <c r="K20"/>
      <c r="L20"/>
      <c r="M20"/>
      <c r="N20" s="67"/>
      <c r="O20" s="43" t="s">
        <v>5</v>
      </c>
    </row>
    <row r="21" spans="1:15" ht="36" x14ac:dyDescent="0.15">
      <c r="A21" s="41">
        <v>13</v>
      </c>
      <c r="B21" t="s">
        <v>1057</v>
      </c>
      <c r="C21">
        <v>1</v>
      </c>
      <c r="E21" t="s">
        <v>12</v>
      </c>
      <c r="F21">
        <v>99</v>
      </c>
      <c r="H21"/>
      <c r="I21">
        <v>2</v>
      </c>
      <c r="K21"/>
      <c r="L21"/>
      <c r="M21"/>
      <c r="N21" s="67"/>
      <c r="O21" s="43" t="s">
        <v>1056</v>
      </c>
    </row>
    <row r="22" spans="1:15" x14ac:dyDescent="0.15">
      <c r="A22" s="41">
        <v>14</v>
      </c>
      <c r="B22"/>
      <c r="H22"/>
      <c r="I22"/>
      <c r="K22"/>
      <c r="L22"/>
      <c r="M22"/>
      <c r="N22" s="67"/>
      <c r="O22" s="43" t="s">
        <v>5</v>
      </c>
    </row>
    <row r="23" spans="1:15" ht="36" x14ac:dyDescent="0.15">
      <c r="A23" s="41">
        <v>15</v>
      </c>
      <c r="B23" t="s">
        <v>1055</v>
      </c>
      <c r="C23">
        <v>1</v>
      </c>
      <c r="E23" t="s">
        <v>13</v>
      </c>
      <c r="F23">
        <v>99</v>
      </c>
      <c r="H23"/>
      <c r="I23">
        <v>2</v>
      </c>
      <c r="K23"/>
      <c r="L23"/>
      <c r="M23"/>
      <c r="N23" s="67"/>
      <c r="O23" s="43" t="s">
        <v>1054</v>
      </c>
    </row>
    <row r="24" spans="1:15" x14ac:dyDescent="0.15">
      <c r="A24" s="41">
        <v>16</v>
      </c>
      <c r="B24"/>
      <c r="H24"/>
      <c r="I24"/>
      <c r="K24"/>
      <c r="L24"/>
      <c r="M24"/>
      <c r="N24" s="67"/>
      <c r="O24" s="43" t="s">
        <v>5</v>
      </c>
    </row>
    <row r="25" spans="1:15" ht="36" x14ac:dyDescent="0.15">
      <c r="A25" s="41">
        <v>17</v>
      </c>
      <c r="B25" t="s">
        <v>1053</v>
      </c>
      <c r="C25">
        <v>1</v>
      </c>
      <c r="E25" t="s">
        <v>14</v>
      </c>
      <c r="F25">
        <v>99</v>
      </c>
      <c r="H25"/>
      <c r="I25">
        <v>2</v>
      </c>
      <c r="K25"/>
      <c r="L25"/>
      <c r="M25"/>
      <c r="N25" s="67"/>
      <c r="O25" s="43" t="s">
        <v>1052</v>
      </c>
    </row>
    <row r="26" spans="1:15" x14ac:dyDescent="0.15">
      <c r="A26" s="41">
        <v>18</v>
      </c>
      <c r="B26"/>
      <c r="H26"/>
      <c r="I26"/>
      <c r="K26"/>
      <c r="L26"/>
      <c r="M26"/>
      <c r="N26" s="67"/>
      <c r="O26" s="43" t="s">
        <v>5</v>
      </c>
    </row>
    <row r="27" spans="1:15" ht="36" x14ac:dyDescent="0.15">
      <c r="A27" s="41">
        <v>19</v>
      </c>
      <c r="B27" t="s">
        <v>1051</v>
      </c>
      <c r="C27">
        <v>1</v>
      </c>
      <c r="E27" t="s">
        <v>15</v>
      </c>
      <c r="F27">
        <v>99</v>
      </c>
      <c r="H27"/>
      <c r="I27">
        <v>2</v>
      </c>
      <c r="K27"/>
      <c r="L27"/>
      <c r="M27"/>
      <c r="N27" s="67"/>
      <c r="O27" s="43" t="s">
        <v>1050</v>
      </c>
    </row>
    <row r="28" spans="1:15" x14ac:dyDescent="0.15">
      <c r="A28" s="41">
        <v>20</v>
      </c>
      <c r="B28"/>
      <c r="H28"/>
      <c r="I28"/>
      <c r="K28"/>
      <c r="L28"/>
      <c r="M28"/>
      <c r="N28" s="67"/>
      <c r="O28" s="43" t="s">
        <v>5</v>
      </c>
    </row>
    <row r="29" spans="1:15" ht="36" x14ac:dyDescent="0.15">
      <c r="A29" s="41">
        <v>21</v>
      </c>
      <c r="B29" t="s">
        <v>1049</v>
      </c>
      <c r="C29">
        <v>1</v>
      </c>
      <c r="E29" t="s">
        <v>16</v>
      </c>
      <c r="F29">
        <v>99</v>
      </c>
      <c r="H29"/>
      <c r="I29">
        <v>2</v>
      </c>
      <c r="K29"/>
      <c r="L29"/>
      <c r="M29"/>
      <c r="N29" s="67"/>
      <c r="O29" s="43" t="s">
        <v>1048</v>
      </c>
    </row>
    <row r="30" spans="1:15" x14ac:dyDescent="0.15">
      <c r="A30" s="41">
        <v>22</v>
      </c>
      <c r="B30"/>
      <c r="H30"/>
      <c r="I30"/>
      <c r="K30"/>
      <c r="L30"/>
      <c r="M30"/>
      <c r="N30" s="67"/>
      <c r="O30" s="43" t="s">
        <v>5</v>
      </c>
    </row>
    <row r="31" spans="1:15" ht="36" x14ac:dyDescent="0.15">
      <c r="A31" s="41">
        <v>23</v>
      </c>
      <c r="B31" t="s">
        <v>1047</v>
      </c>
      <c r="C31">
        <v>1</v>
      </c>
      <c r="E31" t="s">
        <v>18</v>
      </c>
      <c r="F31">
        <v>99</v>
      </c>
      <c r="H31"/>
      <c r="I31">
        <v>2</v>
      </c>
      <c r="K31"/>
      <c r="L31"/>
      <c r="M31"/>
      <c r="N31" s="67"/>
      <c r="O31" s="43" t="s">
        <v>1046</v>
      </c>
    </row>
    <row r="32" spans="1:15" x14ac:dyDescent="0.15">
      <c r="A32" s="41">
        <v>24</v>
      </c>
      <c r="B32"/>
      <c r="H32"/>
      <c r="I32"/>
      <c r="K32"/>
      <c r="L32"/>
      <c r="M32"/>
      <c r="N32" s="67"/>
      <c r="O32" s="43" t="s">
        <v>5</v>
      </c>
    </row>
    <row r="33" spans="1:15" ht="36" x14ac:dyDescent="0.15">
      <c r="A33" s="41">
        <v>25</v>
      </c>
      <c r="B33" t="s">
        <v>1045</v>
      </c>
      <c r="C33">
        <v>1</v>
      </c>
      <c r="E33" t="s">
        <v>19</v>
      </c>
      <c r="F33">
        <v>99</v>
      </c>
      <c r="H33"/>
      <c r="I33">
        <v>2</v>
      </c>
      <c r="K33"/>
      <c r="L33"/>
      <c r="M33"/>
      <c r="N33" s="67"/>
      <c r="O33" s="43" t="s">
        <v>1044</v>
      </c>
    </row>
    <row r="34" spans="1:15" x14ac:dyDescent="0.15">
      <c r="A34" s="41">
        <v>26</v>
      </c>
      <c r="B34"/>
      <c r="H34"/>
      <c r="I34"/>
      <c r="K34"/>
      <c r="L34"/>
      <c r="M34"/>
      <c r="N34" s="67"/>
      <c r="O34" s="43" t="s">
        <v>5</v>
      </c>
    </row>
    <row r="35" spans="1:15" x14ac:dyDescent="0.15">
      <c r="A35" s="41">
        <v>27</v>
      </c>
      <c r="B35" t="s">
        <v>316</v>
      </c>
      <c r="C35">
        <v>1</v>
      </c>
      <c r="E35" t="s">
        <v>20</v>
      </c>
      <c r="F35">
        <v>99</v>
      </c>
      <c r="H35"/>
      <c r="I35">
        <v>2</v>
      </c>
      <c r="K35"/>
      <c r="L35"/>
      <c r="M35"/>
      <c r="N35" s="67"/>
      <c r="O35" s="43" t="s">
        <v>318</v>
      </c>
    </row>
    <row r="36" spans="1:15" x14ac:dyDescent="0.15">
      <c r="A36" s="41">
        <v>28</v>
      </c>
      <c r="B36"/>
      <c r="H36"/>
      <c r="I36"/>
      <c r="K36"/>
      <c r="L36"/>
      <c r="M36"/>
      <c r="N36" s="67"/>
      <c r="O36" s="43" t="s">
        <v>5</v>
      </c>
    </row>
    <row r="37" spans="1:15" ht="12.75" thickBot="1" x14ac:dyDescent="0.2">
      <c r="A37" s="45">
        <v>29</v>
      </c>
      <c r="B37" s="29" t="s">
        <v>319</v>
      </c>
      <c r="C37" s="29">
        <v>1</v>
      </c>
      <c r="D37" s="29"/>
      <c r="E37" s="29" t="s">
        <v>21</v>
      </c>
      <c r="F37" s="29">
        <v>99</v>
      </c>
      <c r="G37" s="29"/>
      <c r="H37" s="29"/>
      <c r="I37" s="29">
        <v>2</v>
      </c>
      <c r="J37" s="29"/>
      <c r="K37" s="29"/>
      <c r="L37" s="29"/>
      <c r="M37" s="29"/>
      <c r="N37" s="68"/>
      <c r="O37" s="47" t="s">
        <v>321</v>
      </c>
    </row>
  </sheetData>
  <phoneticPr fontId="1"/>
  <dataValidations count="3">
    <dataValidation type="list" showInputMessage="1" showErrorMessage="1" sqref="H9:H65536" xr:uid="{17FBB732-9436-4AD2-91B2-27200D520A7F}">
      <formula1>"1,2,3"</formula1>
    </dataValidation>
    <dataValidation type="list" showInputMessage="1" showErrorMessage="1" sqref="I9:I65536" xr:uid="{28FD9B92-F371-4206-8964-B2C57EF48B36}">
      <formula1>"1,2,3,4,' "</formula1>
    </dataValidation>
    <dataValidation type="list" showInputMessage="1" showErrorMessage="1" sqref="K9:K65536" xr:uid="{DD3756A9-2938-45D7-8AC2-FA395151CFC5}">
      <formula1>"1,2,3,' "</formula1>
    </dataValidation>
  </dataValidations>
  <pageMargins left="0.75" right="0.75" top="1" bottom="1" header="0.5" footer="0.5"/>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B514-7AD1-4F13-A06A-FEEFD3DAB1D4}">
  <sheetPr>
    <pageSetUpPr fitToPage="1"/>
  </sheetPr>
  <dimension ref="A1:P50"/>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112</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11</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ht="36" x14ac:dyDescent="0.15">
      <c r="A13" s="41">
        <v>5</v>
      </c>
      <c r="B13" t="s">
        <v>1102</v>
      </c>
      <c r="C13">
        <v>1</v>
      </c>
      <c r="E13" t="s">
        <v>8</v>
      </c>
      <c r="F13">
        <v>2</v>
      </c>
      <c r="H13"/>
      <c r="I13" s="44" t="s">
        <v>7</v>
      </c>
      <c r="K13" s="44" t="s">
        <v>7</v>
      </c>
      <c r="L13"/>
      <c r="M13" t="s">
        <v>3</v>
      </c>
      <c r="N13" s="42" t="s">
        <v>1101</v>
      </c>
      <c r="O13" s="70" t="s">
        <v>1100</v>
      </c>
    </row>
    <row r="14" spans="1:16" ht="24" x14ac:dyDescent="0.15">
      <c r="A14" s="41">
        <v>6</v>
      </c>
      <c r="B14"/>
      <c r="H14"/>
      <c r="I14"/>
      <c r="K14"/>
      <c r="L14"/>
      <c r="M14" t="s">
        <v>6</v>
      </c>
      <c r="N14" s="42" t="s">
        <v>1099</v>
      </c>
      <c r="O14" s="43"/>
    </row>
    <row r="15" spans="1:16" ht="24" x14ac:dyDescent="0.15">
      <c r="A15" s="41">
        <v>7</v>
      </c>
      <c r="B15"/>
      <c r="H15"/>
      <c r="I15"/>
      <c r="K15"/>
      <c r="L15"/>
      <c r="M15" t="s">
        <v>8</v>
      </c>
      <c r="N15" s="42" t="s">
        <v>1098</v>
      </c>
      <c r="O15" s="43"/>
    </row>
    <row r="16" spans="1:16" ht="36" x14ac:dyDescent="0.15">
      <c r="A16" s="41">
        <v>8</v>
      </c>
      <c r="B16"/>
      <c r="H16"/>
      <c r="I16"/>
      <c r="K16"/>
      <c r="L16"/>
      <c r="M16" t="s">
        <v>9</v>
      </c>
      <c r="N16" s="42" t="s">
        <v>1097</v>
      </c>
      <c r="O16" s="43"/>
    </row>
    <row r="17" spans="1:15" x14ac:dyDescent="0.15">
      <c r="A17" s="41">
        <v>9</v>
      </c>
      <c r="B17"/>
      <c r="H17"/>
      <c r="I17"/>
      <c r="K17"/>
      <c r="L17"/>
      <c r="M17" t="s">
        <v>10</v>
      </c>
      <c r="N17" s="42" t="s">
        <v>1096</v>
      </c>
      <c r="O17" s="43"/>
    </row>
    <row r="18" spans="1:15" ht="24" x14ac:dyDescent="0.15">
      <c r="A18" s="41">
        <v>10</v>
      </c>
      <c r="B18"/>
      <c r="H18"/>
      <c r="I18"/>
      <c r="K18"/>
      <c r="L18"/>
      <c r="M18" t="s">
        <v>11</v>
      </c>
      <c r="N18" s="42" t="s">
        <v>1095</v>
      </c>
      <c r="O18" s="43"/>
    </row>
    <row r="19" spans="1:15" ht="36" x14ac:dyDescent="0.15">
      <c r="A19" s="41">
        <v>11</v>
      </c>
      <c r="B19"/>
      <c r="H19"/>
      <c r="I19"/>
      <c r="K19"/>
      <c r="L19"/>
      <c r="M19" t="s">
        <v>12</v>
      </c>
      <c r="N19" s="42" t="s">
        <v>1094</v>
      </c>
      <c r="O19" s="43"/>
    </row>
    <row r="20" spans="1:15" x14ac:dyDescent="0.15">
      <c r="A20" s="41">
        <v>12</v>
      </c>
      <c r="B20"/>
      <c r="H20"/>
      <c r="I20"/>
      <c r="K20"/>
      <c r="L20"/>
      <c r="M20" t="s">
        <v>13</v>
      </c>
      <c r="N20" s="42" t="s">
        <v>1093</v>
      </c>
      <c r="O20" s="43"/>
    </row>
    <row r="21" spans="1:15" ht="24" x14ac:dyDescent="0.15">
      <c r="A21" s="41">
        <v>13</v>
      </c>
      <c r="B21"/>
      <c r="H21"/>
      <c r="I21"/>
      <c r="K21"/>
      <c r="L21"/>
      <c r="M21" t="s">
        <v>14</v>
      </c>
      <c r="N21" s="42" t="s">
        <v>1092</v>
      </c>
      <c r="O21" s="43"/>
    </row>
    <row r="22" spans="1:15" ht="24" x14ac:dyDescent="0.15">
      <c r="A22" s="41">
        <v>14</v>
      </c>
      <c r="B22"/>
      <c r="H22"/>
      <c r="I22"/>
      <c r="K22"/>
      <c r="L22"/>
      <c r="M22" t="s">
        <v>15</v>
      </c>
      <c r="N22" s="42" t="s">
        <v>1091</v>
      </c>
      <c r="O22" s="43"/>
    </row>
    <row r="23" spans="1:15" ht="24" x14ac:dyDescent="0.15">
      <c r="A23" s="41">
        <v>15</v>
      </c>
      <c r="B23"/>
      <c r="H23"/>
      <c r="I23"/>
      <c r="K23"/>
      <c r="L23"/>
      <c r="M23" t="s">
        <v>16</v>
      </c>
      <c r="N23" s="42" t="s">
        <v>1090</v>
      </c>
      <c r="O23" s="43"/>
    </row>
    <row r="24" spans="1:15" x14ac:dyDescent="0.15">
      <c r="A24" s="41">
        <v>16</v>
      </c>
      <c r="B24"/>
      <c r="H24"/>
      <c r="I24"/>
      <c r="K24"/>
      <c r="L24"/>
      <c r="M24" t="s">
        <v>18</v>
      </c>
      <c r="N24" s="42" t="s">
        <v>1089</v>
      </c>
      <c r="O24" s="43"/>
    </row>
    <row r="25" spans="1:15" x14ac:dyDescent="0.15">
      <c r="A25" s="41">
        <v>17</v>
      </c>
      <c r="B25"/>
      <c r="H25"/>
      <c r="I25"/>
      <c r="K25"/>
      <c r="L25"/>
      <c r="M25" t="s">
        <v>19</v>
      </c>
      <c r="N25" s="42" t="s">
        <v>1088</v>
      </c>
      <c r="O25" s="43"/>
    </row>
    <row r="26" spans="1:15" ht="24" x14ac:dyDescent="0.15">
      <c r="A26" s="41">
        <v>18</v>
      </c>
      <c r="B26"/>
      <c r="H26"/>
      <c r="I26"/>
      <c r="K26"/>
      <c r="L26"/>
      <c r="M26" t="s">
        <v>20</v>
      </c>
      <c r="N26" s="42" t="s">
        <v>1087</v>
      </c>
      <c r="O26" s="43"/>
    </row>
    <row r="27" spans="1:15" ht="36" x14ac:dyDescent="0.15">
      <c r="A27" s="41">
        <v>19</v>
      </c>
      <c r="B27"/>
      <c r="H27"/>
      <c r="I27"/>
      <c r="K27"/>
      <c r="L27"/>
      <c r="M27" t="s">
        <v>21</v>
      </c>
      <c r="N27" s="42" t="s">
        <v>1086</v>
      </c>
      <c r="O27" s="43"/>
    </row>
    <row r="28" spans="1:15" ht="48" x14ac:dyDescent="0.15">
      <c r="A28" s="41">
        <v>20</v>
      </c>
      <c r="B28"/>
      <c r="H28"/>
      <c r="I28"/>
      <c r="K28"/>
      <c r="L28"/>
      <c r="M28" t="s">
        <v>22</v>
      </c>
      <c r="N28" s="42" t="s">
        <v>1085</v>
      </c>
      <c r="O28" s="43"/>
    </row>
    <row r="29" spans="1:15" ht="48" x14ac:dyDescent="0.15">
      <c r="A29" s="41">
        <v>21</v>
      </c>
      <c r="B29"/>
      <c r="H29"/>
      <c r="I29"/>
      <c r="K29"/>
      <c r="L29"/>
      <c r="M29" t="s">
        <v>303</v>
      </c>
      <c r="N29" s="42" t="s">
        <v>1084</v>
      </c>
      <c r="O29" s="43"/>
    </row>
    <row r="30" spans="1:15" ht="48" x14ac:dyDescent="0.15">
      <c r="A30" s="41">
        <v>22</v>
      </c>
      <c r="B30"/>
      <c r="H30"/>
      <c r="I30"/>
      <c r="K30"/>
      <c r="L30"/>
      <c r="M30" t="s">
        <v>306</v>
      </c>
      <c r="N30" s="42" t="s">
        <v>1083</v>
      </c>
      <c r="O30" s="43"/>
    </row>
    <row r="31" spans="1:15" ht="24" x14ac:dyDescent="0.15">
      <c r="A31" s="41">
        <v>23</v>
      </c>
      <c r="B31"/>
      <c r="H31"/>
      <c r="I31"/>
      <c r="K31"/>
      <c r="L31"/>
      <c r="M31" t="s">
        <v>309</v>
      </c>
      <c r="N31" s="42" t="s">
        <v>1082</v>
      </c>
      <c r="O31" s="43"/>
    </row>
    <row r="32" spans="1:15" ht="36" x14ac:dyDescent="0.15">
      <c r="A32" s="41">
        <v>24</v>
      </c>
      <c r="B32"/>
      <c r="H32"/>
      <c r="I32"/>
      <c r="K32"/>
      <c r="L32"/>
      <c r="M32" t="s">
        <v>312</v>
      </c>
      <c r="N32" s="42" t="s">
        <v>1081</v>
      </c>
      <c r="O32" s="43"/>
    </row>
    <row r="33" spans="1:15" ht="36" x14ac:dyDescent="0.15">
      <c r="A33" s="41">
        <v>25</v>
      </c>
      <c r="B33"/>
      <c r="H33"/>
      <c r="I33"/>
      <c r="K33"/>
      <c r="L33"/>
      <c r="M33" t="s">
        <v>317</v>
      </c>
      <c r="N33" s="42" t="s">
        <v>1080</v>
      </c>
      <c r="O33" s="43"/>
    </row>
    <row r="34" spans="1:15" x14ac:dyDescent="0.15">
      <c r="A34" s="41">
        <v>26</v>
      </c>
      <c r="B34"/>
      <c r="H34"/>
      <c r="I34"/>
      <c r="K34"/>
      <c r="L34"/>
      <c r="M34" t="s">
        <v>320</v>
      </c>
      <c r="N34" s="42" t="s">
        <v>984</v>
      </c>
      <c r="O34" s="43"/>
    </row>
    <row r="35" spans="1:15" x14ac:dyDescent="0.15">
      <c r="A35" s="41">
        <v>27</v>
      </c>
      <c r="B35"/>
      <c r="H35"/>
      <c r="I35"/>
      <c r="K35"/>
      <c r="L35"/>
      <c r="M35"/>
      <c r="N35" s="42"/>
      <c r="O35" s="43" t="s">
        <v>5</v>
      </c>
    </row>
    <row r="36" spans="1:15" ht="84" x14ac:dyDescent="0.15">
      <c r="A36" s="41">
        <v>28</v>
      </c>
      <c r="B36" t="s">
        <v>1079</v>
      </c>
      <c r="C36">
        <v>1</v>
      </c>
      <c r="E36" t="s">
        <v>9</v>
      </c>
      <c r="F36">
        <v>99</v>
      </c>
      <c r="H36"/>
      <c r="I36" s="44" t="s">
        <v>7</v>
      </c>
      <c r="K36"/>
      <c r="L36"/>
      <c r="M36" t="s">
        <v>1074</v>
      </c>
      <c r="N36" s="42"/>
      <c r="O36" s="43" t="s">
        <v>1078</v>
      </c>
    </row>
    <row r="37" spans="1:15" x14ac:dyDescent="0.15">
      <c r="A37" s="41">
        <v>29</v>
      </c>
      <c r="B37"/>
      <c r="H37"/>
      <c r="I37"/>
      <c r="K37"/>
      <c r="L37"/>
      <c r="M37"/>
      <c r="N37" s="42"/>
      <c r="O37" s="43" t="s">
        <v>5</v>
      </c>
    </row>
    <row r="38" spans="1:15" ht="84" x14ac:dyDescent="0.15">
      <c r="A38" s="41">
        <v>30</v>
      </c>
      <c r="B38" t="s">
        <v>1077</v>
      </c>
      <c r="C38">
        <v>1</v>
      </c>
      <c r="E38" t="s">
        <v>10</v>
      </c>
      <c r="F38">
        <v>99</v>
      </c>
      <c r="H38"/>
      <c r="I38" s="44" t="s">
        <v>7</v>
      </c>
      <c r="K38"/>
      <c r="L38"/>
      <c r="M38" t="s">
        <v>1074</v>
      </c>
      <c r="N38" s="42"/>
      <c r="O38" s="43" t="s">
        <v>1076</v>
      </c>
    </row>
    <row r="39" spans="1:15" x14ac:dyDescent="0.15">
      <c r="A39" s="41">
        <v>31</v>
      </c>
      <c r="B39"/>
      <c r="H39"/>
      <c r="I39"/>
      <c r="K39"/>
      <c r="L39"/>
      <c r="M39"/>
      <c r="N39" s="42"/>
      <c r="O39" s="43" t="s">
        <v>5</v>
      </c>
    </row>
    <row r="40" spans="1:15" ht="84" x14ac:dyDescent="0.15">
      <c r="A40" s="41">
        <v>32</v>
      </c>
      <c r="B40" t="s">
        <v>1075</v>
      </c>
      <c r="C40">
        <v>1</v>
      </c>
      <c r="E40" t="s">
        <v>11</v>
      </c>
      <c r="F40">
        <v>99</v>
      </c>
      <c r="H40"/>
      <c r="I40" s="44" t="s">
        <v>7</v>
      </c>
      <c r="K40"/>
      <c r="L40"/>
      <c r="M40" t="s">
        <v>1074</v>
      </c>
      <c r="N40" s="42"/>
      <c r="O40" s="43" t="s">
        <v>1073</v>
      </c>
    </row>
    <row r="41" spans="1:15" x14ac:dyDescent="0.15">
      <c r="A41" s="41">
        <v>33</v>
      </c>
      <c r="B41"/>
      <c r="H41"/>
      <c r="I41"/>
      <c r="K41"/>
      <c r="L41"/>
      <c r="M41"/>
      <c r="N41" s="42"/>
      <c r="O41" s="43" t="s">
        <v>5</v>
      </c>
    </row>
    <row r="42" spans="1:15" ht="84" x14ac:dyDescent="0.15">
      <c r="A42" s="41">
        <v>34</v>
      </c>
      <c r="B42" t="s">
        <v>1072</v>
      </c>
      <c r="C42">
        <v>1</v>
      </c>
      <c r="E42" t="s">
        <v>12</v>
      </c>
      <c r="F42">
        <v>99</v>
      </c>
      <c r="H42"/>
      <c r="I42" s="44" t="s">
        <v>7</v>
      </c>
      <c r="K42"/>
      <c r="L42"/>
      <c r="M42" t="s">
        <v>377</v>
      </c>
      <c r="N42" s="42"/>
      <c r="O42" s="43" t="s">
        <v>1071</v>
      </c>
    </row>
    <row r="43" spans="1:15" x14ac:dyDescent="0.15">
      <c r="A43" s="41">
        <v>35</v>
      </c>
      <c r="B43"/>
      <c r="H43"/>
      <c r="I43"/>
      <c r="K43"/>
      <c r="L43"/>
      <c r="M43"/>
      <c r="N43" s="42"/>
      <c r="O43" s="43" t="s">
        <v>5</v>
      </c>
    </row>
    <row r="44" spans="1:15" ht="84" x14ac:dyDescent="0.15">
      <c r="A44" s="41">
        <v>36</v>
      </c>
      <c r="B44" t="s">
        <v>1070</v>
      </c>
      <c r="C44">
        <v>1</v>
      </c>
      <c r="E44" t="s">
        <v>13</v>
      </c>
      <c r="F44">
        <v>99</v>
      </c>
      <c r="H44"/>
      <c r="I44" s="44" t="s">
        <v>7</v>
      </c>
      <c r="K44"/>
      <c r="L44"/>
      <c r="M44" t="s">
        <v>377</v>
      </c>
      <c r="N44" s="42"/>
      <c r="O44" s="43" t="s">
        <v>1069</v>
      </c>
    </row>
    <row r="45" spans="1:15" x14ac:dyDescent="0.15">
      <c r="A45" s="41">
        <v>37</v>
      </c>
      <c r="B45"/>
      <c r="H45"/>
      <c r="I45"/>
      <c r="K45"/>
      <c r="L45"/>
      <c r="M45"/>
      <c r="N45" s="42"/>
      <c r="O45" s="43" t="s">
        <v>5</v>
      </c>
    </row>
    <row r="46" spans="1:15" ht="84" x14ac:dyDescent="0.15">
      <c r="A46" s="41">
        <v>38</v>
      </c>
      <c r="B46" t="s">
        <v>1068</v>
      </c>
      <c r="C46">
        <v>1</v>
      </c>
      <c r="E46" t="s">
        <v>14</v>
      </c>
      <c r="F46">
        <v>99</v>
      </c>
      <c r="H46"/>
      <c r="I46" s="44" t="s">
        <v>7</v>
      </c>
      <c r="K46"/>
      <c r="L46"/>
      <c r="M46" t="s">
        <v>377</v>
      </c>
      <c r="N46" s="42"/>
      <c r="O46" s="43" t="s">
        <v>1067</v>
      </c>
    </row>
    <row r="47" spans="1:15" x14ac:dyDescent="0.15">
      <c r="A47" s="41">
        <v>39</v>
      </c>
      <c r="B47"/>
      <c r="H47"/>
      <c r="I47"/>
      <c r="K47"/>
      <c r="L47"/>
      <c r="M47"/>
      <c r="N47" s="42"/>
      <c r="O47" s="43" t="s">
        <v>5</v>
      </c>
    </row>
    <row r="48" spans="1:15" x14ac:dyDescent="0.15">
      <c r="A48" s="41">
        <v>40</v>
      </c>
      <c r="B48" t="s">
        <v>316</v>
      </c>
      <c r="C48">
        <v>1</v>
      </c>
      <c r="E48" t="s">
        <v>15</v>
      </c>
      <c r="F48">
        <v>99</v>
      </c>
      <c r="H48"/>
      <c r="I48">
        <v>2</v>
      </c>
      <c r="K48"/>
      <c r="L48"/>
      <c r="M48"/>
      <c r="N48" s="42"/>
      <c r="O48" s="43" t="s">
        <v>318</v>
      </c>
    </row>
    <row r="49" spans="1:15" x14ac:dyDescent="0.15">
      <c r="A49" s="41">
        <v>41</v>
      </c>
      <c r="B49"/>
      <c r="H49"/>
      <c r="I49"/>
      <c r="K49"/>
      <c r="L49"/>
      <c r="M49"/>
      <c r="N49" s="42"/>
      <c r="O49" s="43" t="s">
        <v>5</v>
      </c>
    </row>
    <row r="50" spans="1:15" ht="12.75" thickBot="1" x14ac:dyDescent="0.2">
      <c r="A50" s="45">
        <v>42</v>
      </c>
      <c r="B50" s="29" t="s">
        <v>319</v>
      </c>
      <c r="C50" s="29">
        <v>1</v>
      </c>
      <c r="D50" s="29"/>
      <c r="E50" s="29" t="s">
        <v>16</v>
      </c>
      <c r="F50" s="29">
        <v>99</v>
      </c>
      <c r="G50" s="29"/>
      <c r="H50" s="29"/>
      <c r="I50" s="29">
        <v>2</v>
      </c>
      <c r="J50" s="29"/>
      <c r="K50" s="29"/>
      <c r="L50" s="29"/>
      <c r="M50" s="29"/>
      <c r="N50" s="46"/>
      <c r="O50" s="47" t="s">
        <v>321</v>
      </c>
    </row>
  </sheetData>
  <phoneticPr fontId="1"/>
  <dataValidations count="3">
    <dataValidation type="list" showInputMessage="1" showErrorMessage="1" sqref="H9:H65537" xr:uid="{5B617625-A605-4FFB-BF83-430D49F7C24C}">
      <formula1>"1,2,3"</formula1>
    </dataValidation>
    <dataValidation type="list" showInputMessage="1" showErrorMessage="1" sqref="I9:I65537" xr:uid="{F7B0E4DE-1814-4CB4-9C36-AE8AFC7E420D}">
      <formula1>"1,2,3,4,' "</formula1>
    </dataValidation>
    <dataValidation type="list" showInputMessage="1" showErrorMessage="1" sqref="K9:K65537" xr:uid="{00AC2522-76EE-4D84-B6CA-ADAE6232AFF5}">
      <formula1>"1,2,3,' "</formula1>
    </dataValidation>
  </dataValidations>
  <pageMargins left="0.75" right="0.75" top="1" bottom="1" header="0.5" footer="0.5"/>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8DCC-1FCA-4933-9E7A-4CBAE5A05FAB}">
  <sheetPr>
    <pageSetUpPr fitToPage="1"/>
  </sheetPr>
  <dimension ref="A1:P49"/>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116</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11</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ht="36" x14ac:dyDescent="0.15">
      <c r="A13" s="41">
        <v>5</v>
      </c>
      <c r="B13" t="s">
        <v>1136</v>
      </c>
      <c r="C13">
        <v>1</v>
      </c>
      <c r="E13" t="s">
        <v>8</v>
      </c>
      <c r="F13">
        <v>2</v>
      </c>
      <c r="H13"/>
      <c r="I13" s="44" t="s">
        <v>7</v>
      </c>
      <c r="K13">
        <v>1</v>
      </c>
      <c r="L13"/>
      <c r="M13" t="s">
        <v>3</v>
      </c>
      <c r="N13" s="42" t="s">
        <v>1135</v>
      </c>
      <c r="O13" s="70" t="s">
        <v>1134</v>
      </c>
    </row>
    <row r="14" spans="1:16" ht="24" x14ac:dyDescent="0.15">
      <c r="A14" s="41">
        <v>6</v>
      </c>
      <c r="B14"/>
      <c r="H14"/>
      <c r="I14"/>
      <c r="K14"/>
      <c r="L14"/>
      <c r="M14" t="s">
        <v>6</v>
      </c>
      <c r="N14" s="34" t="s">
        <v>1133</v>
      </c>
      <c r="O14" s="43"/>
    </row>
    <row r="15" spans="1:16" ht="36" x14ac:dyDescent="0.15">
      <c r="A15" s="41">
        <v>7</v>
      </c>
      <c r="B15"/>
      <c r="H15"/>
      <c r="I15"/>
      <c r="K15"/>
      <c r="L15"/>
      <c r="M15" t="s">
        <v>8</v>
      </c>
      <c r="N15" s="42" t="s">
        <v>1132</v>
      </c>
      <c r="O15" s="43"/>
    </row>
    <row r="16" spans="1:16" ht="24" x14ac:dyDescent="0.15">
      <c r="A16" s="41">
        <v>8</v>
      </c>
      <c r="B16"/>
      <c r="H16"/>
      <c r="I16"/>
      <c r="K16"/>
      <c r="L16"/>
      <c r="M16" t="s">
        <v>9</v>
      </c>
      <c r="N16" s="42" t="s">
        <v>1131</v>
      </c>
      <c r="O16" s="43"/>
    </row>
    <row r="17" spans="1:15" ht="24" x14ac:dyDescent="0.15">
      <c r="A17" s="41">
        <v>9</v>
      </c>
      <c r="B17"/>
      <c r="H17"/>
      <c r="I17"/>
      <c r="K17"/>
      <c r="L17"/>
      <c r="M17" t="s">
        <v>10</v>
      </c>
      <c r="N17" s="42" t="s">
        <v>1130</v>
      </c>
      <c r="O17" s="43"/>
    </row>
    <row r="18" spans="1:15" ht="24" x14ac:dyDescent="0.15">
      <c r="A18" s="41">
        <v>10</v>
      </c>
      <c r="B18"/>
      <c r="H18"/>
      <c r="I18"/>
      <c r="K18"/>
      <c r="L18"/>
      <c r="M18" t="s">
        <v>11</v>
      </c>
      <c r="N18" s="42" t="s">
        <v>1129</v>
      </c>
      <c r="O18" s="43"/>
    </row>
    <row r="19" spans="1:15" ht="36" x14ac:dyDescent="0.15">
      <c r="A19" s="41">
        <v>11</v>
      </c>
      <c r="B19"/>
      <c r="H19"/>
      <c r="I19"/>
      <c r="K19"/>
      <c r="L19"/>
      <c r="M19" t="s">
        <v>12</v>
      </c>
      <c r="N19" s="42" t="s">
        <v>1128</v>
      </c>
      <c r="O19" s="43"/>
    </row>
    <row r="20" spans="1:15" ht="36" x14ac:dyDescent="0.15">
      <c r="A20" s="41">
        <v>12</v>
      </c>
      <c r="B20"/>
      <c r="H20"/>
      <c r="I20"/>
      <c r="K20"/>
      <c r="L20"/>
      <c r="M20" t="s">
        <v>13</v>
      </c>
      <c r="N20" s="42" t="s">
        <v>1127</v>
      </c>
      <c r="O20" s="43"/>
    </row>
    <row r="21" spans="1:15" ht="48" x14ac:dyDescent="0.15">
      <c r="A21" s="41">
        <v>13</v>
      </c>
      <c r="B21"/>
      <c r="H21"/>
      <c r="I21"/>
      <c r="K21"/>
      <c r="L21"/>
      <c r="M21" t="s">
        <v>14</v>
      </c>
      <c r="N21" s="42" t="s">
        <v>1126</v>
      </c>
      <c r="O21" s="43"/>
    </row>
    <row r="22" spans="1:15" ht="36" x14ac:dyDescent="0.15">
      <c r="A22" s="41">
        <v>14</v>
      </c>
      <c r="B22"/>
      <c r="H22"/>
      <c r="I22"/>
      <c r="K22"/>
      <c r="L22"/>
      <c r="M22" t="s">
        <v>15</v>
      </c>
      <c r="N22" s="42" t="s">
        <v>1125</v>
      </c>
      <c r="O22" s="43"/>
    </row>
    <row r="23" spans="1:15" ht="36" x14ac:dyDescent="0.15">
      <c r="A23" s="41">
        <v>15</v>
      </c>
      <c r="B23"/>
      <c r="H23"/>
      <c r="I23"/>
      <c r="K23"/>
      <c r="L23"/>
      <c r="M23" t="s">
        <v>16</v>
      </c>
      <c r="N23" s="42" t="s">
        <v>1124</v>
      </c>
      <c r="O23" s="43"/>
    </row>
    <row r="24" spans="1:15" ht="24" x14ac:dyDescent="0.15">
      <c r="A24" s="41">
        <v>16</v>
      </c>
      <c r="B24"/>
      <c r="H24"/>
      <c r="I24"/>
      <c r="K24"/>
      <c r="L24"/>
      <c r="M24" t="s">
        <v>18</v>
      </c>
      <c r="N24" s="42" t="s">
        <v>1123</v>
      </c>
      <c r="O24" s="43"/>
    </row>
    <row r="25" spans="1:15" ht="36" x14ac:dyDescent="0.15">
      <c r="A25" s="41">
        <v>17</v>
      </c>
      <c r="B25"/>
      <c r="H25"/>
      <c r="I25"/>
      <c r="K25"/>
      <c r="L25"/>
      <c r="M25" t="s">
        <v>19</v>
      </c>
      <c r="N25" s="42" t="s">
        <v>1122</v>
      </c>
      <c r="O25" s="43"/>
    </row>
    <row r="26" spans="1:15" ht="24" x14ac:dyDescent="0.15">
      <c r="A26" s="41">
        <v>18</v>
      </c>
      <c r="B26"/>
      <c r="H26"/>
      <c r="I26"/>
      <c r="K26"/>
      <c r="L26"/>
      <c r="M26" t="s">
        <v>20</v>
      </c>
      <c r="N26" s="42" t="s">
        <v>1121</v>
      </c>
      <c r="O26" s="43"/>
    </row>
    <row r="27" spans="1:15" ht="60" x14ac:dyDescent="0.15">
      <c r="A27" s="41">
        <v>19</v>
      </c>
      <c r="B27"/>
      <c r="H27"/>
      <c r="I27"/>
      <c r="K27"/>
      <c r="L27"/>
      <c r="M27" t="s">
        <v>21</v>
      </c>
      <c r="N27" s="42" t="s">
        <v>1120</v>
      </c>
      <c r="O27" s="43"/>
    </row>
    <row r="28" spans="1:15" ht="24" x14ac:dyDescent="0.15">
      <c r="A28" s="41">
        <v>20</v>
      </c>
      <c r="B28"/>
      <c r="H28"/>
      <c r="I28"/>
      <c r="K28"/>
      <c r="L28"/>
      <c r="M28" t="s">
        <v>22</v>
      </c>
      <c r="N28" s="42" t="s">
        <v>1119</v>
      </c>
      <c r="O28" s="43"/>
    </row>
    <row r="29" spans="1:15" ht="24" x14ac:dyDescent="0.15">
      <c r="A29" s="41">
        <v>21</v>
      </c>
      <c r="B29"/>
      <c r="H29"/>
      <c r="I29"/>
      <c r="K29"/>
      <c r="L29"/>
      <c r="M29" t="s">
        <v>303</v>
      </c>
      <c r="N29" s="42" t="s">
        <v>1118</v>
      </c>
      <c r="O29" s="43"/>
    </row>
    <row r="30" spans="1:15" ht="24" x14ac:dyDescent="0.15">
      <c r="A30" s="41">
        <v>22</v>
      </c>
      <c r="B30"/>
      <c r="H30"/>
      <c r="I30"/>
      <c r="K30"/>
      <c r="L30"/>
      <c r="M30" t="s">
        <v>306</v>
      </c>
      <c r="N30" s="42" t="s">
        <v>1117</v>
      </c>
      <c r="O30" s="43"/>
    </row>
    <row r="31" spans="1:15" ht="36" x14ac:dyDescent="0.15">
      <c r="A31" s="41">
        <v>23</v>
      </c>
      <c r="B31"/>
      <c r="H31"/>
      <c r="I31"/>
      <c r="K31"/>
      <c r="L31"/>
      <c r="M31" t="s">
        <v>309</v>
      </c>
      <c r="N31" s="42" t="s">
        <v>1116</v>
      </c>
      <c r="O31" s="43"/>
    </row>
    <row r="32" spans="1:15" ht="48" x14ac:dyDescent="0.15">
      <c r="A32" s="41">
        <v>24</v>
      </c>
      <c r="B32"/>
      <c r="H32"/>
      <c r="I32"/>
      <c r="K32"/>
      <c r="L32"/>
      <c r="M32" t="s">
        <v>312</v>
      </c>
      <c r="N32" s="42" t="s">
        <v>1115</v>
      </c>
      <c r="O32" s="43"/>
    </row>
    <row r="33" spans="1:15" x14ac:dyDescent="0.15">
      <c r="A33" s="41">
        <v>25</v>
      </c>
      <c r="B33"/>
      <c r="H33"/>
      <c r="I33"/>
      <c r="K33"/>
      <c r="L33"/>
      <c r="M33" t="s">
        <v>317</v>
      </c>
      <c r="N33" s="42" t="s">
        <v>984</v>
      </c>
      <c r="O33" s="43"/>
    </row>
    <row r="34" spans="1:15" x14ac:dyDescent="0.15">
      <c r="A34" s="41">
        <v>26</v>
      </c>
      <c r="B34"/>
      <c r="H34"/>
      <c r="I34"/>
      <c r="K34"/>
      <c r="L34"/>
      <c r="M34"/>
      <c r="N34" s="42"/>
      <c r="O34" s="43" t="s">
        <v>5</v>
      </c>
    </row>
    <row r="35" spans="1:15" ht="96" x14ac:dyDescent="0.15">
      <c r="A35" s="41">
        <v>27</v>
      </c>
      <c r="B35" t="s">
        <v>1114</v>
      </c>
      <c r="C35">
        <v>1</v>
      </c>
      <c r="E35" t="s">
        <v>9</v>
      </c>
      <c r="F35">
        <v>99</v>
      </c>
      <c r="H35"/>
      <c r="I35" s="44" t="s">
        <v>7</v>
      </c>
      <c r="K35"/>
      <c r="L35"/>
      <c r="M35" t="s">
        <v>1074</v>
      </c>
      <c r="N35" s="42"/>
      <c r="O35" s="43" t="s">
        <v>1113</v>
      </c>
    </row>
    <row r="36" spans="1:15" x14ac:dyDescent="0.15">
      <c r="A36" s="41">
        <v>28</v>
      </c>
      <c r="B36"/>
      <c r="H36"/>
      <c r="I36"/>
      <c r="K36"/>
      <c r="L36"/>
      <c r="M36"/>
      <c r="N36" s="42"/>
      <c r="O36" s="43" t="s">
        <v>5</v>
      </c>
    </row>
    <row r="37" spans="1:15" ht="96" x14ac:dyDescent="0.15">
      <c r="A37" s="41">
        <v>29</v>
      </c>
      <c r="B37" t="s">
        <v>1112</v>
      </c>
      <c r="C37">
        <v>1</v>
      </c>
      <c r="E37" t="s">
        <v>10</v>
      </c>
      <c r="F37">
        <v>99</v>
      </c>
      <c r="H37"/>
      <c r="I37" s="44" t="s">
        <v>7</v>
      </c>
      <c r="K37"/>
      <c r="L37"/>
      <c r="M37" t="s">
        <v>1074</v>
      </c>
      <c r="N37" s="42"/>
      <c r="O37" s="43" t="s">
        <v>1111</v>
      </c>
    </row>
    <row r="38" spans="1:15" x14ac:dyDescent="0.15">
      <c r="A38" s="41">
        <v>30</v>
      </c>
      <c r="B38"/>
      <c r="H38"/>
      <c r="I38"/>
      <c r="K38"/>
      <c r="L38"/>
      <c r="M38"/>
      <c r="N38" s="42"/>
      <c r="O38" s="43" t="s">
        <v>5</v>
      </c>
    </row>
    <row r="39" spans="1:15" ht="96" x14ac:dyDescent="0.15">
      <c r="A39" s="41">
        <v>31</v>
      </c>
      <c r="B39" t="s">
        <v>1110</v>
      </c>
      <c r="C39">
        <v>1</v>
      </c>
      <c r="E39" t="s">
        <v>11</v>
      </c>
      <c r="F39">
        <v>99</v>
      </c>
      <c r="H39"/>
      <c r="I39" s="44" t="s">
        <v>7</v>
      </c>
      <c r="K39"/>
      <c r="L39"/>
      <c r="M39" t="s">
        <v>1074</v>
      </c>
      <c r="N39" s="42"/>
      <c r="O39" s="43" t="s">
        <v>1109</v>
      </c>
    </row>
    <row r="40" spans="1:15" x14ac:dyDescent="0.15">
      <c r="A40" s="41">
        <v>32</v>
      </c>
      <c r="B40"/>
      <c r="H40"/>
      <c r="I40"/>
      <c r="K40"/>
      <c r="L40"/>
      <c r="M40"/>
      <c r="N40" s="42"/>
      <c r="O40" s="43" t="s">
        <v>5</v>
      </c>
    </row>
    <row r="41" spans="1:15" ht="96" x14ac:dyDescent="0.15">
      <c r="A41" s="41">
        <v>33</v>
      </c>
      <c r="B41" t="s">
        <v>1108</v>
      </c>
      <c r="C41">
        <v>1</v>
      </c>
      <c r="E41" t="s">
        <v>12</v>
      </c>
      <c r="F41">
        <v>99</v>
      </c>
      <c r="H41"/>
      <c r="I41" s="44" t="s">
        <v>7</v>
      </c>
      <c r="K41"/>
      <c r="L41"/>
      <c r="M41" t="s">
        <v>377</v>
      </c>
      <c r="N41" s="42"/>
      <c r="O41" s="43" t="s">
        <v>1107</v>
      </c>
    </row>
    <row r="42" spans="1:15" x14ac:dyDescent="0.15">
      <c r="A42" s="41">
        <v>34</v>
      </c>
      <c r="B42"/>
      <c r="H42"/>
      <c r="I42"/>
      <c r="K42"/>
      <c r="L42"/>
      <c r="M42"/>
      <c r="N42" s="42"/>
      <c r="O42" s="43" t="s">
        <v>5</v>
      </c>
    </row>
    <row r="43" spans="1:15" ht="96" x14ac:dyDescent="0.15">
      <c r="A43" s="41">
        <v>35</v>
      </c>
      <c r="B43" t="s">
        <v>1106</v>
      </c>
      <c r="C43">
        <v>1</v>
      </c>
      <c r="E43" t="s">
        <v>13</v>
      </c>
      <c r="F43">
        <v>99</v>
      </c>
      <c r="H43"/>
      <c r="I43" s="44" t="s">
        <v>7</v>
      </c>
      <c r="K43"/>
      <c r="L43"/>
      <c r="M43" t="s">
        <v>377</v>
      </c>
      <c r="N43" s="42"/>
      <c r="O43" s="43" t="s">
        <v>1105</v>
      </c>
    </row>
    <row r="44" spans="1:15" x14ac:dyDescent="0.15">
      <c r="A44" s="41">
        <v>36</v>
      </c>
      <c r="B44"/>
      <c r="H44"/>
      <c r="I44"/>
      <c r="K44"/>
      <c r="L44"/>
      <c r="M44"/>
      <c r="N44" s="42"/>
      <c r="O44" s="43" t="s">
        <v>5</v>
      </c>
    </row>
    <row r="45" spans="1:15" ht="96" x14ac:dyDescent="0.15">
      <c r="A45" s="41">
        <v>37</v>
      </c>
      <c r="B45" t="s">
        <v>1104</v>
      </c>
      <c r="C45">
        <v>1</v>
      </c>
      <c r="E45" t="s">
        <v>14</v>
      </c>
      <c r="F45">
        <v>99</v>
      </c>
      <c r="H45"/>
      <c r="I45" s="44" t="s">
        <v>7</v>
      </c>
      <c r="K45"/>
      <c r="L45"/>
      <c r="M45" t="s">
        <v>377</v>
      </c>
      <c r="N45" s="42"/>
      <c r="O45" s="43" t="s">
        <v>1103</v>
      </c>
    </row>
    <row r="46" spans="1:15" x14ac:dyDescent="0.15">
      <c r="A46" s="41">
        <v>38</v>
      </c>
      <c r="B46"/>
      <c r="H46"/>
      <c r="I46"/>
      <c r="K46"/>
      <c r="L46"/>
      <c r="M46"/>
      <c r="N46" s="42"/>
      <c r="O46" s="43" t="s">
        <v>5</v>
      </c>
    </row>
    <row r="47" spans="1:15" x14ac:dyDescent="0.15">
      <c r="A47" s="41">
        <v>39</v>
      </c>
      <c r="B47" t="s">
        <v>316</v>
      </c>
      <c r="C47">
        <v>1</v>
      </c>
      <c r="E47" t="s">
        <v>15</v>
      </c>
      <c r="F47">
        <v>99</v>
      </c>
      <c r="H47"/>
      <c r="I47">
        <v>2</v>
      </c>
      <c r="K47"/>
      <c r="L47"/>
      <c r="M47"/>
      <c r="N47" s="42"/>
      <c r="O47" s="43" t="s">
        <v>318</v>
      </c>
    </row>
    <row r="48" spans="1:15" x14ac:dyDescent="0.15">
      <c r="A48" s="41">
        <v>40</v>
      </c>
      <c r="B48"/>
      <c r="H48"/>
      <c r="I48"/>
      <c r="K48"/>
      <c r="L48"/>
      <c r="M48"/>
      <c r="N48" s="42"/>
      <c r="O48" s="43" t="s">
        <v>5</v>
      </c>
    </row>
    <row r="49" spans="1:15" ht="12.75" thickBot="1" x14ac:dyDescent="0.2">
      <c r="A49" s="45">
        <v>41</v>
      </c>
      <c r="B49" s="29" t="s">
        <v>319</v>
      </c>
      <c r="C49" s="29">
        <v>1</v>
      </c>
      <c r="D49" s="29"/>
      <c r="E49" s="29" t="s">
        <v>16</v>
      </c>
      <c r="F49" s="29">
        <v>99</v>
      </c>
      <c r="G49" s="29"/>
      <c r="H49" s="29"/>
      <c r="I49" s="29">
        <v>2</v>
      </c>
      <c r="J49" s="29"/>
      <c r="K49" s="29"/>
      <c r="L49" s="29"/>
      <c r="M49" s="29"/>
      <c r="N49" s="46"/>
      <c r="O49" s="47" t="s">
        <v>321</v>
      </c>
    </row>
  </sheetData>
  <phoneticPr fontId="1"/>
  <dataValidations count="3">
    <dataValidation type="list" showInputMessage="1" showErrorMessage="1" sqref="H9:H65539" xr:uid="{6BCC6AE6-F348-4DE9-8475-FCC958790724}">
      <formula1>"1,2,3"</formula1>
    </dataValidation>
    <dataValidation type="list" showInputMessage="1" showErrorMessage="1" sqref="I9:I65539" xr:uid="{6CCE3DD0-4DCF-4409-B226-179B41888E95}">
      <formula1>"1,2,3,4,' "</formula1>
    </dataValidation>
    <dataValidation type="list" showInputMessage="1" showErrorMessage="1" sqref="K9:K65539" xr:uid="{BBEAC14A-405E-4018-9E2F-2DE389DDD6F2}">
      <formula1>"1,2,3,' "</formula1>
    </dataValidation>
  </dataValidations>
  <pageMargins left="0.75" right="0.75" top="1" bottom="1" header="0.5" footer="0.5"/>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D911-D49D-4698-99DF-A59BF9EAFCF0}">
  <sheetPr>
    <pageSetUpPr fitToPage="1"/>
  </sheetPr>
  <dimension ref="A1:P54"/>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1175</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12</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1174</v>
      </c>
      <c r="C13">
        <v>1</v>
      </c>
      <c r="E13" t="s">
        <v>8</v>
      </c>
      <c r="F13">
        <v>99</v>
      </c>
      <c r="H13"/>
      <c r="I13">
        <v>2</v>
      </c>
      <c r="K13">
        <v>1</v>
      </c>
      <c r="L13"/>
      <c r="M13"/>
      <c r="N13" s="42"/>
      <c r="O13" s="70" t="s">
        <v>1173</v>
      </c>
    </row>
    <row r="14" spans="1:16" x14ac:dyDescent="0.15">
      <c r="A14" s="41">
        <v>6</v>
      </c>
      <c r="B14"/>
      <c r="H14"/>
      <c r="I14"/>
      <c r="K14"/>
      <c r="L14"/>
      <c r="M14"/>
      <c r="N14" s="42"/>
      <c r="O14" s="70" t="s">
        <v>5</v>
      </c>
    </row>
    <row r="15" spans="1:16" ht="24" x14ac:dyDescent="0.15">
      <c r="A15" s="41">
        <v>7</v>
      </c>
      <c r="B15" t="s">
        <v>1172</v>
      </c>
      <c r="C15">
        <v>1</v>
      </c>
      <c r="E15" t="s">
        <v>9</v>
      </c>
      <c r="F15">
        <v>99</v>
      </c>
      <c r="H15"/>
      <c r="I15" t="s">
        <v>7</v>
      </c>
      <c r="K15"/>
      <c r="L15"/>
      <c r="M15" t="s">
        <v>1169</v>
      </c>
      <c r="N15" s="42"/>
      <c r="O15" s="70" t="s">
        <v>1171</v>
      </c>
    </row>
    <row r="16" spans="1:16" x14ac:dyDescent="0.15">
      <c r="A16" s="41">
        <v>8</v>
      </c>
      <c r="B16"/>
      <c r="H16"/>
      <c r="I16"/>
      <c r="K16"/>
      <c r="L16"/>
      <c r="M16">
        <v>0</v>
      </c>
      <c r="N16" s="42" t="s">
        <v>1167</v>
      </c>
      <c r="O16" s="70"/>
    </row>
    <row r="17" spans="1:15" x14ac:dyDescent="0.15">
      <c r="A17" s="41">
        <v>9</v>
      </c>
      <c r="B17"/>
      <c r="H17"/>
      <c r="I17"/>
      <c r="K17"/>
      <c r="L17"/>
      <c r="M17"/>
      <c r="N17" s="42"/>
      <c r="O17" s="70" t="s">
        <v>5</v>
      </c>
    </row>
    <row r="18" spans="1:15" ht="36" x14ac:dyDescent="0.15">
      <c r="A18" s="41">
        <v>10</v>
      </c>
      <c r="B18" t="s">
        <v>1170</v>
      </c>
      <c r="C18">
        <v>1</v>
      </c>
      <c r="E18" t="s">
        <v>10</v>
      </c>
      <c r="F18">
        <v>99</v>
      </c>
      <c r="H18"/>
      <c r="I18" t="s">
        <v>7</v>
      </c>
      <c r="K18"/>
      <c r="L18"/>
      <c r="M18" t="s">
        <v>1169</v>
      </c>
      <c r="N18" s="42"/>
      <c r="O18" s="70" t="s">
        <v>1168</v>
      </c>
    </row>
    <row r="19" spans="1:15" x14ac:dyDescent="0.15">
      <c r="A19" s="41">
        <v>11</v>
      </c>
      <c r="B19"/>
      <c r="H19"/>
      <c r="I19"/>
      <c r="K19"/>
      <c r="L19"/>
      <c r="M19">
        <v>0</v>
      </c>
      <c r="N19" s="42" t="s">
        <v>1167</v>
      </c>
      <c r="O19" s="70"/>
    </row>
    <row r="20" spans="1:15" x14ac:dyDescent="0.15">
      <c r="A20" s="41">
        <v>12</v>
      </c>
      <c r="B20"/>
      <c r="H20"/>
      <c r="I20"/>
      <c r="K20"/>
      <c r="L20"/>
      <c r="M20" t="s">
        <v>843</v>
      </c>
      <c r="N20" s="42" t="s">
        <v>240</v>
      </c>
      <c r="O20" s="70"/>
    </row>
    <row r="21" spans="1:15" x14ac:dyDescent="0.15">
      <c r="A21" s="41">
        <v>13</v>
      </c>
      <c r="B21"/>
      <c r="H21"/>
      <c r="I21"/>
      <c r="K21"/>
      <c r="L21"/>
      <c r="M21"/>
      <c r="N21" s="42"/>
      <c r="O21" s="70" t="s">
        <v>5</v>
      </c>
    </row>
    <row r="22" spans="1:15" ht="36" x14ac:dyDescent="0.15">
      <c r="A22" s="41">
        <v>14</v>
      </c>
      <c r="B22" t="s">
        <v>1166</v>
      </c>
      <c r="C22">
        <v>1</v>
      </c>
      <c r="E22" t="s">
        <v>11</v>
      </c>
      <c r="F22">
        <v>2</v>
      </c>
      <c r="H22"/>
      <c r="I22" s="44" t="s">
        <v>7</v>
      </c>
      <c r="K22" s="44" t="s">
        <v>7</v>
      </c>
      <c r="L22"/>
      <c r="M22" t="s">
        <v>3</v>
      </c>
      <c r="N22" s="42" t="s">
        <v>1165</v>
      </c>
      <c r="O22" s="70" t="s">
        <v>1164</v>
      </c>
    </row>
    <row r="23" spans="1:15" x14ac:dyDescent="0.15">
      <c r="A23" s="41">
        <v>15</v>
      </c>
      <c r="B23"/>
      <c r="H23"/>
      <c r="I23"/>
      <c r="K23"/>
      <c r="L23"/>
      <c r="M23" t="s">
        <v>6</v>
      </c>
      <c r="N23" s="42" t="s">
        <v>1163</v>
      </c>
      <c r="O23" s="70"/>
    </row>
    <row r="24" spans="1:15" x14ac:dyDescent="0.15">
      <c r="A24" s="41">
        <v>16</v>
      </c>
      <c r="B24"/>
      <c r="H24"/>
      <c r="I24"/>
      <c r="K24"/>
      <c r="L24"/>
      <c r="M24" t="s">
        <v>8</v>
      </c>
      <c r="N24" s="42" t="s">
        <v>1162</v>
      </c>
      <c r="O24" s="70"/>
    </row>
    <row r="25" spans="1:15" x14ac:dyDescent="0.15">
      <c r="A25" s="41">
        <v>17</v>
      </c>
      <c r="B25"/>
      <c r="H25"/>
      <c r="I25"/>
      <c r="K25"/>
      <c r="L25"/>
      <c r="M25" t="s">
        <v>9</v>
      </c>
      <c r="N25" s="42" t="s">
        <v>1161</v>
      </c>
      <c r="O25" s="70"/>
    </row>
    <row r="26" spans="1:15" x14ac:dyDescent="0.15">
      <c r="A26" s="41">
        <v>18</v>
      </c>
      <c r="B26"/>
      <c r="H26"/>
      <c r="I26"/>
      <c r="K26"/>
      <c r="L26"/>
      <c r="M26" t="s">
        <v>10</v>
      </c>
      <c r="N26" s="42" t="s">
        <v>1160</v>
      </c>
      <c r="O26" s="70"/>
    </row>
    <row r="27" spans="1:15" x14ac:dyDescent="0.15">
      <c r="A27" s="41">
        <v>19</v>
      </c>
      <c r="B27"/>
      <c r="H27"/>
      <c r="I27"/>
      <c r="K27"/>
      <c r="L27"/>
      <c r="M27" t="s">
        <v>11</v>
      </c>
      <c r="N27" s="42" t="s">
        <v>1159</v>
      </c>
      <c r="O27" s="70"/>
    </row>
    <row r="28" spans="1:15" x14ac:dyDescent="0.15">
      <c r="A28" s="41">
        <v>20</v>
      </c>
      <c r="B28"/>
      <c r="H28"/>
      <c r="I28"/>
      <c r="K28"/>
      <c r="L28"/>
      <c r="M28" t="s">
        <v>12</v>
      </c>
      <c r="N28" s="42" t="s">
        <v>1158</v>
      </c>
      <c r="O28" s="70"/>
    </row>
    <row r="29" spans="1:15" x14ac:dyDescent="0.15">
      <c r="A29" s="41">
        <v>21</v>
      </c>
      <c r="B29"/>
      <c r="H29"/>
      <c r="I29"/>
      <c r="K29"/>
      <c r="L29"/>
      <c r="M29" t="s">
        <v>13</v>
      </c>
      <c r="N29" s="42" t="s">
        <v>1157</v>
      </c>
      <c r="O29" s="70"/>
    </row>
    <row r="30" spans="1:15" ht="24" x14ac:dyDescent="0.15">
      <c r="A30" s="41">
        <v>22</v>
      </c>
      <c r="B30"/>
      <c r="H30"/>
      <c r="I30"/>
      <c r="K30"/>
      <c r="L30"/>
      <c r="M30" t="s">
        <v>14</v>
      </c>
      <c r="N30" s="42" t="s">
        <v>1156</v>
      </c>
      <c r="O30" s="70"/>
    </row>
    <row r="31" spans="1:15" x14ac:dyDescent="0.15">
      <c r="A31" s="41">
        <v>23</v>
      </c>
      <c r="B31"/>
      <c r="H31"/>
      <c r="I31"/>
      <c r="K31"/>
      <c r="L31"/>
      <c r="M31" t="s">
        <v>15</v>
      </c>
      <c r="N31" s="42" t="s">
        <v>291</v>
      </c>
      <c r="O31" s="70"/>
    </row>
    <row r="32" spans="1:15" x14ac:dyDescent="0.15">
      <c r="A32" s="41">
        <v>24</v>
      </c>
      <c r="B32"/>
      <c r="H32"/>
      <c r="I32"/>
      <c r="K32"/>
      <c r="L32"/>
      <c r="M32"/>
      <c r="N32" s="42"/>
      <c r="O32" s="70" t="s">
        <v>5</v>
      </c>
    </row>
    <row r="33" spans="1:15" ht="48" x14ac:dyDescent="0.15">
      <c r="A33" s="41">
        <v>25</v>
      </c>
      <c r="B33" t="s">
        <v>1155</v>
      </c>
      <c r="C33">
        <v>1</v>
      </c>
      <c r="E33" t="s">
        <v>12</v>
      </c>
      <c r="F33">
        <v>2</v>
      </c>
      <c r="H33"/>
      <c r="I33" s="44" t="s">
        <v>7</v>
      </c>
      <c r="K33" s="44" t="s">
        <v>7</v>
      </c>
      <c r="L33"/>
      <c r="M33" t="s">
        <v>3</v>
      </c>
      <c r="N33" s="42" t="s">
        <v>1154</v>
      </c>
      <c r="O33" s="70" t="s">
        <v>1153</v>
      </c>
    </row>
    <row r="34" spans="1:15" ht="24" x14ac:dyDescent="0.15">
      <c r="A34" s="41">
        <v>26</v>
      </c>
      <c r="B34"/>
      <c r="H34"/>
      <c r="I34"/>
      <c r="K34"/>
      <c r="L34"/>
      <c r="M34" t="s">
        <v>6</v>
      </c>
      <c r="N34" s="42" t="s">
        <v>1152</v>
      </c>
      <c r="O34" s="70"/>
    </row>
    <row r="35" spans="1:15" ht="24" x14ac:dyDescent="0.15">
      <c r="A35" s="41">
        <v>27</v>
      </c>
      <c r="B35"/>
      <c r="H35"/>
      <c r="I35"/>
      <c r="K35"/>
      <c r="L35"/>
      <c r="M35" t="s">
        <v>8</v>
      </c>
      <c r="N35" s="42" t="s">
        <v>1151</v>
      </c>
      <c r="O35" s="70"/>
    </row>
    <row r="36" spans="1:15" x14ac:dyDescent="0.15">
      <c r="A36" s="41">
        <v>28</v>
      </c>
      <c r="B36"/>
      <c r="H36"/>
      <c r="I36"/>
      <c r="K36"/>
      <c r="L36"/>
      <c r="M36" t="s">
        <v>9</v>
      </c>
      <c r="N36" s="42" t="s">
        <v>1150</v>
      </c>
      <c r="O36" s="70"/>
    </row>
    <row r="37" spans="1:15" ht="24" x14ac:dyDescent="0.15">
      <c r="A37" s="41">
        <v>29</v>
      </c>
      <c r="B37"/>
      <c r="H37"/>
      <c r="I37"/>
      <c r="K37"/>
      <c r="L37"/>
      <c r="M37" t="s">
        <v>10</v>
      </c>
      <c r="N37" s="42" t="s">
        <v>1149</v>
      </c>
      <c r="O37" s="70"/>
    </row>
    <row r="38" spans="1:15" ht="24" x14ac:dyDescent="0.15">
      <c r="A38" s="41">
        <v>30</v>
      </c>
      <c r="B38"/>
      <c r="H38"/>
      <c r="I38"/>
      <c r="K38"/>
      <c r="L38"/>
      <c r="M38" t="s">
        <v>11</v>
      </c>
      <c r="N38" s="42" t="s">
        <v>1148</v>
      </c>
      <c r="O38" s="70"/>
    </row>
    <row r="39" spans="1:15" ht="24" x14ac:dyDescent="0.15">
      <c r="A39" s="41">
        <v>31</v>
      </c>
      <c r="B39"/>
      <c r="H39"/>
      <c r="I39"/>
      <c r="K39"/>
      <c r="L39"/>
      <c r="M39" t="s">
        <v>12</v>
      </c>
      <c r="N39" s="42" t="s">
        <v>1147</v>
      </c>
      <c r="O39" s="70"/>
    </row>
    <row r="40" spans="1:15" ht="24" x14ac:dyDescent="0.15">
      <c r="A40" s="41">
        <v>32</v>
      </c>
      <c r="B40"/>
      <c r="H40"/>
      <c r="I40"/>
      <c r="K40"/>
      <c r="L40"/>
      <c r="M40" t="s">
        <v>13</v>
      </c>
      <c r="N40" s="42" t="s">
        <v>1146</v>
      </c>
      <c r="O40" s="70"/>
    </row>
    <row r="41" spans="1:15" ht="24" x14ac:dyDescent="0.15">
      <c r="A41" s="41">
        <v>33</v>
      </c>
      <c r="B41"/>
      <c r="H41"/>
      <c r="I41"/>
      <c r="K41"/>
      <c r="L41"/>
      <c r="M41" t="s">
        <v>14</v>
      </c>
      <c r="N41" s="42" t="s">
        <v>1145</v>
      </c>
      <c r="O41" s="70"/>
    </row>
    <row r="42" spans="1:15" x14ac:dyDescent="0.15">
      <c r="A42" s="41">
        <v>34</v>
      </c>
      <c r="B42"/>
      <c r="H42"/>
      <c r="I42"/>
      <c r="K42"/>
      <c r="L42"/>
      <c r="M42" t="s">
        <v>15</v>
      </c>
      <c r="N42" s="42" t="s">
        <v>291</v>
      </c>
      <c r="O42" s="70"/>
    </row>
    <row r="43" spans="1:15" x14ac:dyDescent="0.15">
      <c r="A43" s="41">
        <v>35</v>
      </c>
      <c r="B43"/>
      <c r="H43"/>
      <c r="I43"/>
      <c r="K43"/>
      <c r="L43"/>
      <c r="M43"/>
      <c r="N43" s="42"/>
      <c r="O43" s="70" t="s">
        <v>5</v>
      </c>
    </row>
    <row r="44" spans="1:15" ht="24" x14ac:dyDescent="0.15">
      <c r="A44" s="41">
        <v>36</v>
      </c>
      <c r="B44" t="s">
        <v>1144</v>
      </c>
      <c r="C44">
        <v>1</v>
      </c>
      <c r="E44" t="s">
        <v>13</v>
      </c>
      <c r="F44">
        <v>99</v>
      </c>
      <c r="H44"/>
      <c r="I44" t="s">
        <v>7</v>
      </c>
      <c r="K44"/>
      <c r="L44"/>
      <c r="M44" t="s">
        <v>778</v>
      </c>
      <c r="N44" s="42"/>
      <c r="O44" s="70" t="s">
        <v>1143</v>
      </c>
    </row>
    <row r="45" spans="1:15" x14ac:dyDescent="0.15">
      <c r="A45" s="41">
        <v>37</v>
      </c>
      <c r="B45"/>
      <c r="H45"/>
      <c r="I45"/>
      <c r="K45"/>
      <c r="L45"/>
      <c r="M45"/>
      <c r="N45" s="42"/>
      <c r="O45" s="70" t="s">
        <v>5</v>
      </c>
    </row>
    <row r="46" spans="1:15" ht="36" x14ac:dyDescent="0.15">
      <c r="A46" s="41">
        <v>38</v>
      </c>
      <c r="B46" t="s">
        <v>1142</v>
      </c>
      <c r="C46">
        <v>1</v>
      </c>
      <c r="E46" t="s">
        <v>14</v>
      </c>
      <c r="F46">
        <v>99</v>
      </c>
      <c r="H46"/>
      <c r="I46" t="s">
        <v>7</v>
      </c>
      <c r="K46"/>
      <c r="L46"/>
      <c r="M46" t="s">
        <v>778</v>
      </c>
      <c r="N46" s="42"/>
      <c r="O46" s="70" t="s">
        <v>1141</v>
      </c>
    </row>
    <row r="47" spans="1:15" x14ac:dyDescent="0.15">
      <c r="A47" s="41">
        <v>39</v>
      </c>
      <c r="B47"/>
      <c r="H47"/>
      <c r="I47"/>
      <c r="K47"/>
      <c r="L47"/>
      <c r="M47"/>
      <c r="N47" s="42"/>
      <c r="O47" s="70" t="s">
        <v>5</v>
      </c>
    </row>
    <row r="48" spans="1:15" ht="36" x14ac:dyDescent="0.15">
      <c r="A48" s="41">
        <v>40</v>
      </c>
      <c r="B48" t="s">
        <v>1140</v>
      </c>
      <c r="C48">
        <v>1</v>
      </c>
      <c r="E48" t="s">
        <v>15</v>
      </c>
      <c r="F48">
        <v>99</v>
      </c>
      <c r="H48"/>
      <c r="I48" t="s">
        <v>7</v>
      </c>
      <c r="K48"/>
      <c r="L48"/>
      <c r="M48" t="s">
        <v>1139</v>
      </c>
      <c r="N48" s="42"/>
      <c r="O48" s="70" t="s">
        <v>1138</v>
      </c>
    </row>
    <row r="49" spans="1:15" x14ac:dyDescent="0.15">
      <c r="A49" s="41">
        <v>41</v>
      </c>
      <c r="B49"/>
      <c r="H49"/>
      <c r="I49"/>
      <c r="K49"/>
      <c r="L49"/>
      <c r="M49">
        <v>0</v>
      </c>
      <c r="N49" s="42" t="s">
        <v>1137</v>
      </c>
      <c r="O49" s="70"/>
    </row>
    <row r="50" spans="1:15" x14ac:dyDescent="0.15">
      <c r="A50" s="41">
        <v>42</v>
      </c>
      <c r="B50"/>
      <c r="H50"/>
      <c r="I50"/>
      <c r="K50"/>
      <c r="L50"/>
      <c r="M50" t="s">
        <v>843</v>
      </c>
      <c r="N50" s="42" t="s">
        <v>240</v>
      </c>
      <c r="O50" s="70"/>
    </row>
    <row r="51" spans="1:15" x14ac:dyDescent="0.15">
      <c r="A51" s="41">
        <v>43</v>
      </c>
      <c r="B51"/>
      <c r="H51"/>
      <c r="I51"/>
      <c r="K51"/>
      <c r="L51"/>
      <c r="M51"/>
      <c r="N51" s="42"/>
      <c r="O51" s="70" t="s">
        <v>5</v>
      </c>
    </row>
    <row r="52" spans="1:15" x14ac:dyDescent="0.15">
      <c r="A52" s="41">
        <v>44</v>
      </c>
      <c r="B52" t="s">
        <v>316</v>
      </c>
      <c r="C52">
        <v>1</v>
      </c>
      <c r="E52" t="s">
        <v>16</v>
      </c>
      <c r="F52">
        <v>99</v>
      </c>
      <c r="H52"/>
      <c r="I52">
        <v>2</v>
      </c>
      <c r="K52"/>
      <c r="L52"/>
      <c r="M52"/>
      <c r="N52" s="42"/>
      <c r="O52" s="70" t="s">
        <v>318</v>
      </c>
    </row>
    <row r="53" spans="1:15" x14ac:dyDescent="0.15">
      <c r="A53" s="41">
        <v>45</v>
      </c>
      <c r="B53"/>
      <c r="H53"/>
      <c r="I53"/>
      <c r="K53"/>
      <c r="L53"/>
      <c r="M53"/>
      <c r="N53" s="42"/>
      <c r="O53" s="70" t="s">
        <v>5</v>
      </c>
    </row>
    <row r="54" spans="1:15" ht="12.75" thickBot="1" x14ac:dyDescent="0.2">
      <c r="A54" s="45">
        <v>46</v>
      </c>
      <c r="B54" s="29" t="s">
        <v>319</v>
      </c>
      <c r="C54" s="29">
        <v>1</v>
      </c>
      <c r="D54" s="29"/>
      <c r="E54" s="29" t="s">
        <v>18</v>
      </c>
      <c r="F54" s="29">
        <v>99</v>
      </c>
      <c r="G54" s="29"/>
      <c r="H54" s="29"/>
      <c r="I54" s="29">
        <v>2</v>
      </c>
      <c r="J54" s="29"/>
      <c r="K54" s="29"/>
      <c r="L54" s="29"/>
      <c r="M54" s="29"/>
      <c r="N54" s="46"/>
      <c r="O54" s="71" t="s">
        <v>321</v>
      </c>
    </row>
  </sheetData>
  <phoneticPr fontId="1"/>
  <dataValidations count="3">
    <dataValidation type="list" showInputMessage="1" showErrorMessage="1" sqref="H9:H65540" xr:uid="{BCDAA897-AC83-4261-ADC5-5018FD4CADB9}">
      <formula1>"1,2,3"</formula1>
    </dataValidation>
    <dataValidation type="list" showInputMessage="1" showErrorMessage="1" sqref="I9:I65540" xr:uid="{C119C765-7408-4C31-BE6B-4EC9EAD16223}">
      <formula1>"1,2,3,4,' "</formula1>
    </dataValidation>
    <dataValidation type="list" showInputMessage="1" showErrorMessage="1" sqref="K9:K65540" xr:uid="{60331C82-DD87-485B-A1F7-010E17A88A1A}">
      <formula1>"1,2,3,' "</formula1>
    </dataValidation>
  </dataValidations>
  <pageMargins left="0.75" right="0.75" top="1" bottom="1" header="0.5" footer="0.5"/>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4997-0DC2-4E8A-AB5E-364499B73055}">
  <sheetPr>
    <pageSetUpPr fitToPage="1"/>
  </sheetPr>
  <dimension ref="A1:P36"/>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1199</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1198</v>
      </c>
      <c r="C13">
        <v>1</v>
      </c>
      <c r="E13" t="s">
        <v>8</v>
      </c>
      <c r="F13">
        <v>2</v>
      </c>
      <c r="H13"/>
      <c r="I13" s="44" t="s">
        <v>7</v>
      </c>
      <c r="K13" s="44" t="s">
        <v>7</v>
      </c>
      <c r="L13"/>
      <c r="M13" t="s">
        <v>3</v>
      </c>
      <c r="N13" s="42" t="s">
        <v>1197</v>
      </c>
      <c r="O13" s="70" t="s">
        <v>1196</v>
      </c>
    </row>
    <row r="14" spans="1:16" ht="48" x14ac:dyDescent="0.15">
      <c r="A14" s="41">
        <v>6</v>
      </c>
      <c r="B14"/>
      <c r="H14"/>
      <c r="I14"/>
      <c r="K14"/>
      <c r="L14"/>
      <c r="M14" t="s">
        <v>6</v>
      </c>
      <c r="N14" s="42" t="s">
        <v>1195</v>
      </c>
      <c r="O14" s="70"/>
    </row>
    <row r="15" spans="1:16" ht="48" x14ac:dyDescent="0.15">
      <c r="A15" s="41">
        <v>7</v>
      </c>
      <c r="B15"/>
      <c r="H15"/>
      <c r="I15"/>
      <c r="K15"/>
      <c r="L15"/>
      <c r="M15" t="s">
        <v>8</v>
      </c>
      <c r="N15" s="42" t="s">
        <v>1194</v>
      </c>
      <c r="O15" s="70"/>
    </row>
    <row r="16" spans="1:16" ht="60" x14ac:dyDescent="0.15">
      <c r="A16" s="41">
        <v>8</v>
      </c>
      <c r="B16"/>
      <c r="H16"/>
      <c r="I16"/>
      <c r="K16"/>
      <c r="L16"/>
      <c r="M16" t="s">
        <v>9</v>
      </c>
      <c r="N16" s="42" t="s">
        <v>1193</v>
      </c>
      <c r="O16" s="70"/>
    </row>
    <row r="17" spans="1:15" ht="48" x14ac:dyDescent="0.15">
      <c r="A17" s="41">
        <v>9</v>
      </c>
      <c r="B17"/>
      <c r="H17"/>
      <c r="I17"/>
      <c r="K17"/>
      <c r="L17"/>
      <c r="M17" t="s">
        <v>10</v>
      </c>
      <c r="N17" s="42" t="s">
        <v>1192</v>
      </c>
      <c r="O17" s="70"/>
    </row>
    <row r="18" spans="1:15" ht="24" x14ac:dyDescent="0.15">
      <c r="A18" s="41">
        <v>10</v>
      </c>
      <c r="B18"/>
      <c r="H18"/>
      <c r="I18"/>
      <c r="K18"/>
      <c r="L18"/>
      <c r="M18" t="s">
        <v>11</v>
      </c>
      <c r="N18" s="42" t="s">
        <v>1191</v>
      </c>
      <c r="O18" s="70"/>
    </row>
    <row r="19" spans="1:15" x14ac:dyDescent="0.15">
      <c r="A19" s="41">
        <v>11</v>
      </c>
      <c r="B19"/>
      <c r="H19"/>
      <c r="I19"/>
      <c r="K19"/>
      <c r="L19"/>
      <c r="M19" t="s">
        <v>12</v>
      </c>
      <c r="N19" s="42" t="s">
        <v>1190</v>
      </c>
      <c r="O19" s="70"/>
    </row>
    <row r="20" spans="1:15" x14ac:dyDescent="0.15">
      <c r="A20" s="41">
        <v>12</v>
      </c>
      <c r="B20"/>
      <c r="H20"/>
      <c r="I20"/>
      <c r="K20"/>
      <c r="L20"/>
      <c r="M20" t="s">
        <v>13</v>
      </c>
      <c r="N20" s="42" t="s">
        <v>1189</v>
      </c>
      <c r="O20" s="70"/>
    </row>
    <row r="21" spans="1:15" ht="24" x14ac:dyDescent="0.15">
      <c r="A21" s="41">
        <v>13</v>
      </c>
      <c r="B21"/>
      <c r="H21"/>
      <c r="I21"/>
      <c r="K21"/>
      <c r="L21"/>
      <c r="M21" t="s">
        <v>14</v>
      </c>
      <c r="N21" s="42" t="s">
        <v>1188</v>
      </c>
      <c r="O21" s="70"/>
    </row>
    <row r="22" spans="1:15" ht="36" x14ac:dyDescent="0.15">
      <c r="A22" s="41">
        <v>14</v>
      </c>
      <c r="B22"/>
      <c r="H22"/>
      <c r="I22"/>
      <c r="K22"/>
      <c r="L22"/>
      <c r="M22" t="s">
        <v>15</v>
      </c>
      <c r="N22" s="42" t="s">
        <v>1187</v>
      </c>
      <c r="O22" s="70"/>
    </row>
    <row r="23" spans="1:15" ht="36" x14ac:dyDescent="0.15">
      <c r="A23" s="41">
        <v>15</v>
      </c>
      <c r="B23"/>
      <c r="H23"/>
      <c r="I23"/>
      <c r="K23"/>
      <c r="L23"/>
      <c r="M23" t="s">
        <v>16</v>
      </c>
      <c r="N23" s="42" t="s">
        <v>1186</v>
      </c>
      <c r="O23" s="70"/>
    </row>
    <row r="24" spans="1:15" x14ac:dyDescent="0.15">
      <c r="A24" s="41">
        <v>16</v>
      </c>
      <c r="B24"/>
      <c r="H24"/>
      <c r="I24"/>
      <c r="K24"/>
      <c r="L24"/>
      <c r="M24" t="s">
        <v>18</v>
      </c>
      <c r="N24" s="42" t="s">
        <v>1185</v>
      </c>
      <c r="O24" s="70"/>
    </row>
    <row r="25" spans="1:15" ht="24" x14ac:dyDescent="0.15">
      <c r="A25" s="41">
        <v>17</v>
      </c>
      <c r="B25"/>
      <c r="H25"/>
      <c r="I25"/>
      <c r="K25"/>
      <c r="L25"/>
      <c r="M25" t="s">
        <v>19</v>
      </c>
      <c r="N25" s="42" t="s">
        <v>1184</v>
      </c>
      <c r="O25" s="70"/>
    </row>
    <row r="26" spans="1:15" ht="24" x14ac:dyDescent="0.15">
      <c r="A26" s="41">
        <v>18</v>
      </c>
      <c r="B26"/>
      <c r="H26"/>
      <c r="I26"/>
      <c r="K26"/>
      <c r="L26"/>
      <c r="M26" t="s">
        <v>20</v>
      </c>
      <c r="N26" s="42" t="s">
        <v>1183</v>
      </c>
      <c r="O26" s="70"/>
    </row>
    <row r="27" spans="1:15" x14ac:dyDescent="0.15">
      <c r="A27" s="41">
        <v>19</v>
      </c>
      <c r="B27"/>
      <c r="H27"/>
      <c r="I27"/>
      <c r="K27"/>
      <c r="L27"/>
      <c r="M27"/>
      <c r="N27" s="42"/>
      <c r="O27" s="70" t="s">
        <v>5</v>
      </c>
    </row>
    <row r="28" spans="1:15" ht="60" x14ac:dyDescent="0.15">
      <c r="A28" s="41">
        <v>20</v>
      </c>
      <c r="B28" t="s">
        <v>1182</v>
      </c>
      <c r="C28">
        <v>1</v>
      </c>
      <c r="E28" t="s">
        <v>9</v>
      </c>
      <c r="F28">
        <v>99</v>
      </c>
      <c r="H28"/>
      <c r="I28" s="44" t="s">
        <v>7</v>
      </c>
      <c r="K28" s="44"/>
      <c r="L28"/>
      <c r="M28" t="s">
        <v>1177</v>
      </c>
      <c r="N28" s="42"/>
      <c r="O28" s="70" t="s">
        <v>1181</v>
      </c>
    </row>
    <row r="29" spans="1:15" x14ac:dyDescent="0.15">
      <c r="A29" s="41">
        <v>22</v>
      </c>
      <c r="B29"/>
      <c r="H29"/>
      <c r="I29" t="s">
        <v>7</v>
      </c>
      <c r="K29"/>
      <c r="L29"/>
      <c r="N29" s="42"/>
      <c r="O29" s="70" t="s">
        <v>5</v>
      </c>
    </row>
    <row r="30" spans="1:15" ht="48" x14ac:dyDescent="0.15">
      <c r="A30" s="41">
        <v>23</v>
      </c>
      <c r="B30" t="s">
        <v>1180</v>
      </c>
      <c r="C30">
        <v>1</v>
      </c>
      <c r="E30" t="s">
        <v>10</v>
      </c>
      <c r="F30">
        <v>99</v>
      </c>
      <c r="H30"/>
      <c r="I30"/>
      <c r="K30"/>
      <c r="L30"/>
      <c r="M30" t="s">
        <v>1177</v>
      </c>
      <c r="N30" s="42"/>
      <c r="O30" s="70" t="s">
        <v>1179</v>
      </c>
    </row>
    <row r="31" spans="1:15" x14ac:dyDescent="0.15">
      <c r="A31" s="41">
        <v>24</v>
      </c>
      <c r="B31"/>
      <c r="H31"/>
      <c r="I31" t="s">
        <v>7</v>
      </c>
      <c r="K31"/>
      <c r="L31"/>
      <c r="N31" s="42"/>
      <c r="O31" s="70" t="s">
        <v>5</v>
      </c>
    </row>
    <row r="32" spans="1:15" ht="48" x14ac:dyDescent="0.15">
      <c r="A32" s="41">
        <v>25</v>
      </c>
      <c r="B32" t="s">
        <v>1178</v>
      </c>
      <c r="C32">
        <v>1</v>
      </c>
      <c r="E32" t="s">
        <v>11</v>
      </c>
      <c r="F32">
        <v>99</v>
      </c>
      <c r="H32"/>
      <c r="I32" s="44" t="s">
        <v>7</v>
      </c>
      <c r="K32"/>
      <c r="L32"/>
      <c r="M32" t="s">
        <v>1177</v>
      </c>
      <c r="N32" s="42"/>
      <c r="O32" s="70" t="s">
        <v>1176</v>
      </c>
    </row>
    <row r="33" spans="1:15" x14ac:dyDescent="0.15">
      <c r="A33" s="41">
        <v>26</v>
      </c>
      <c r="B33"/>
      <c r="H33"/>
      <c r="I33"/>
      <c r="K33"/>
      <c r="L33"/>
      <c r="M33"/>
      <c r="N33" s="42"/>
      <c r="O33" s="70" t="s">
        <v>5</v>
      </c>
    </row>
    <row r="34" spans="1:15" x14ac:dyDescent="0.15">
      <c r="A34" s="41">
        <v>27</v>
      </c>
      <c r="B34" t="s">
        <v>316</v>
      </c>
      <c r="C34">
        <v>1</v>
      </c>
      <c r="E34" t="s">
        <v>12</v>
      </c>
      <c r="F34">
        <v>99</v>
      </c>
      <c r="H34"/>
      <c r="I34">
        <v>2</v>
      </c>
      <c r="K34"/>
      <c r="L34"/>
      <c r="M34"/>
      <c r="N34" s="42"/>
      <c r="O34" s="70" t="s">
        <v>318</v>
      </c>
    </row>
    <row r="35" spans="1:15" x14ac:dyDescent="0.15">
      <c r="A35" s="41">
        <v>28</v>
      </c>
      <c r="B35"/>
      <c r="H35"/>
      <c r="I35"/>
      <c r="K35"/>
      <c r="L35"/>
      <c r="M35"/>
      <c r="N35" s="42"/>
      <c r="O35" s="70" t="s">
        <v>5</v>
      </c>
    </row>
    <row r="36" spans="1:15" ht="12.75" thickBot="1" x14ac:dyDescent="0.2">
      <c r="A36" s="45">
        <v>29</v>
      </c>
      <c r="B36" s="29" t="s">
        <v>319</v>
      </c>
      <c r="C36" s="29">
        <v>1</v>
      </c>
      <c r="D36" s="29"/>
      <c r="E36" s="29" t="s">
        <v>13</v>
      </c>
      <c r="F36" s="29">
        <v>99</v>
      </c>
      <c r="G36" s="29"/>
      <c r="H36" s="29"/>
      <c r="I36" s="29">
        <v>2</v>
      </c>
      <c r="J36" s="29"/>
      <c r="K36" s="29"/>
      <c r="L36" s="29"/>
      <c r="M36" s="29"/>
      <c r="N36" s="46"/>
      <c r="O36" s="71" t="s">
        <v>321</v>
      </c>
    </row>
  </sheetData>
  <phoneticPr fontId="1"/>
  <dataValidations count="3">
    <dataValidation type="list" showInputMessage="1" showErrorMessage="1" sqref="H9:H65535" xr:uid="{AC54C3E1-2FC6-4D97-B14A-5C58A1DF649B}">
      <formula1>"1,2,3"</formula1>
    </dataValidation>
    <dataValidation type="list" showInputMessage="1" showErrorMessage="1" sqref="I9:I65535" xr:uid="{F01D3CCB-FAF8-4831-82E0-905E7AADB6B2}">
      <formula1>"1,2,3,4,' "</formula1>
    </dataValidation>
    <dataValidation type="list" showInputMessage="1" showErrorMessage="1" sqref="K9:K65535" xr:uid="{7840E60C-7039-460C-ABED-0CEB2BF80573}">
      <formula1>"1,2,3,' "</formula1>
    </dataValidation>
  </dataValidations>
  <pageMargins left="0.75" right="0.75" top="1" bottom="1" header="0.5" footer="0.5"/>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F25C4-03F6-4E5C-88DB-2806F5C04F9A}">
  <sheetPr>
    <pageSetUpPr fitToPage="1"/>
  </sheetPr>
  <dimension ref="A1:P40"/>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v>43488</v>
      </c>
      <c r="O1" s="73" t="s">
        <v>1849</v>
      </c>
      <c r="P1" s="74">
        <v>43523</v>
      </c>
    </row>
    <row r="2" spans="1:16" x14ac:dyDescent="0.15">
      <c r="A2" s="9" t="s">
        <v>1841</v>
      </c>
      <c r="B2" s="10" t="s">
        <v>167</v>
      </c>
      <c r="C2" s="11"/>
      <c r="D2" s="12"/>
      <c r="E2" s="13"/>
      <c r="F2" s="14"/>
      <c r="G2" s="15"/>
      <c r="H2" s="15"/>
      <c r="I2" s="15"/>
      <c r="J2" s="16"/>
      <c r="K2" s="11" t="s">
        <v>1840</v>
      </c>
      <c r="L2" s="13"/>
      <c r="M2" s="14" t="s">
        <v>168</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16</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169</v>
      </c>
      <c r="C9" s="32">
        <v>1</v>
      </c>
      <c r="D9" s="32"/>
      <c r="E9" s="32" t="s">
        <v>3</v>
      </c>
      <c r="F9" s="32">
        <v>99</v>
      </c>
      <c r="G9" s="32"/>
      <c r="H9" s="32"/>
      <c r="I9" s="32">
        <v>2</v>
      </c>
      <c r="J9" s="32"/>
      <c r="K9" s="32">
        <v>1</v>
      </c>
      <c r="L9" s="32"/>
      <c r="M9" s="32"/>
      <c r="N9" s="66"/>
      <c r="O9" s="40" t="s">
        <v>170</v>
      </c>
    </row>
    <row r="10" spans="1:16" x14ac:dyDescent="0.15">
      <c r="A10" s="41">
        <v>2</v>
      </c>
      <c r="B10"/>
      <c r="H10"/>
      <c r="I10"/>
      <c r="K10"/>
      <c r="L10"/>
      <c r="M10"/>
      <c r="N10" s="67"/>
      <c r="O10" s="43" t="s">
        <v>5</v>
      </c>
    </row>
    <row r="11" spans="1:16" x14ac:dyDescent="0.15">
      <c r="A11" s="41">
        <v>3</v>
      </c>
      <c r="B11" t="s">
        <v>171</v>
      </c>
      <c r="C11">
        <v>1</v>
      </c>
      <c r="E11" t="s">
        <v>6</v>
      </c>
      <c r="F11">
        <v>99</v>
      </c>
      <c r="H11"/>
      <c r="I11">
        <v>2</v>
      </c>
      <c r="K11"/>
      <c r="L11"/>
      <c r="M11"/>
      <c r="N11" s="67"/>
      <c r="O11" s="43" t="s">
        <v>172</v>
      </c>
    </row>
    <row r="12" spans="1:16" x14ac:dyDescent="0.15">
      <c r="A12" s="41">
        <v>4</v>
      </c>
      <c r="B12"/>
      <c r="H12"/>
      <c r="I12"/>
      <c r="K12"/>
      <c r="L12"/>
      <c r="M12"/>
      <c r="N12" s="67"/>
      <c r="O12" s="43" t="s">
        <v>5</v>
      </c>
    </row>
    <row r="13" spans="1:16" x14ac:dyDescent="0.15">
      <c r="A13" s="41">
        <v>5</v>
      </c>
      <c r="B13" t="s">
        <v>173</v>
      </c>
      <c r="C13">
        <v>1</v>
      </c>
      <c r="E13" t="s">
        <v>8</v>
      </c>
      <c r="F13">
        <v>99</v>
      </c>
      <c r="H13"/>
      <c r="I13">
        <v>2</v>
      </c>
      <c r="K13"/>
      <c r="L13"/>
      <c r="M13"/>
      <c r="N13" s="67"/>
      <c r="O13" s="43" t="s">
        <v>174</v>
      </c>
    </row>
    <row r="14" spans="1:16" x14ac:dyDescent="0.15">
      <c r="A14" s="41">
        <v>6</v>
      </c>
      <c r="B14"/>
      <c r="H14"/>
      <c r="I14"/>
      <c r="K14"/>
      <c r="L14"/>
      <c r="M14"/>
      <c r="N14" s="67"/>
      <c r="O14" s="43" t="s">
        <v>5</v>
      </c>
    </row>
    <row r="15" spans="1:16" x14ac:dyDescent="0.15">
      <c r="A15" s="41">
        <v>7</v>
      </c>
      <c r="B15" t="s">
        <v>175</v>
      </c>
      <c r="C15">
        <v>1</v>
      </c>
      <c r="E15" t="s">
        <v>9</v>
      </c>
      <c r="F15">
        <v>99</v>
      </c>
      <c r="H15"/>
      <c r="I15">
        <v>2</v>
      </c>
      <c r="K15"/>
      <c r="L15"/>
      <c r="M15"/>
      <c r="N15" s="67"/>
      <c r="O15" s="43" t="s">
        <v>176</v>
      </c>
    </row>
    <row r="16" spans="1:16" x14ac:dyDescent="0.15">
      <c r="A16" s="41">
        <v>8</v>
      </c>
      <c r="B16"/>
      <c r="H16"/>
      <c r="I16"/>
      <c r="K16"/>
      <c r="L16"/>
      <c r="M16"/>
      <c r="N16" s="67"/>
      <c r="O16" s="43" t="s">
        <v>5</v>
      </c>
    </row>
    <row r="17" spans="1:15" x14ac:dyDescent="0.15">
      <c r="A17" s="41">
        <v>9</v>
      </c>
      <c r="B17" t="s">
        <v>177</v>
      </c>
      <c r="C17">
        <v>1</v>
      </c>
      <c r="E17" t="s">
        <v>10</v>
      </c>
      <c r="F17">
        <v>99</v>
      </c>
      <c r="H17"/>
      <c r="I17">
        <v>2</v>
      </c>
      <c r="K17"/>
      <c r="L17"/>
      <c r="M17"/>
      <c r="N17" s="67"/>
      <c r="O17" s="43" t="s">
        <v>178</v>
      </c>
    </row>
    <row r="18" spans="1:15" x14ac:dyDescent="0.15">
      <c r="A18" s="41">
        <v>10</v>
      </c>
      <c r="B18"/>
      <c r="H18"/>
      <c r="I18"/>
      <c r="K18"/>
      <c r="L18"/>
      <c r="M18"/>
      <c r="N18" s="67"/>
      <c r="O18" s="43" t="s">
        <v>5</v>
      </c>
    </row>
    <row r="19" spans="1:15" x14ac:dyDescent="0.15">
      <c r="A19" s="41">
        <v>11</v>
      </c>
      <c r="B19" t="s">
        <v>179</v>
      </c>
      <c r="C19">
        <v>1</v>
      </c>
      <c r="E19" t="s">
        <v>11</v>
      </c>
      <c r="F19">
        <v>99</v>
      </c>
      <c r="H19"/>
      <c r="I19">
        <v>2</v>
      </c>
      <c r="K19"/>
      <c r="L19"/>
      <c r="M19"/>
      <c r="N19" s="67"/>
      <c r="O19" s="43" t="s">
        <v>180</v>
      </c>
    </row>
    <row r="20" spans="1:15" x14ac:dyDescent="0.15">
      <c r="A20" s="41">
        <v>12</v>
      </c>
      <c r="B20"/>
      <c r="H20"/>
      <c r="I20"/>
      <c r="K20"/>
      <c r="L20"/>
      <c r="M20"/>
      <c r="N20" s="67"/>
      <c r="O20" s="43" t="s">
        <v>5</v>
      </c>
    </row>
    <row r="21" spans="1:15" x14ac:dyDescent="0.15">
      <c r="A21" s="41">
        <v>13</v>
      </c>
      <c r="B21" t="s">
        <v>181</v>
      </c>
      <c r="C21">
        <v>1</v>
      </c>
      <c r="E21" t="s">
        <v>12</v>
      </c>
      <c r="F21">
        <v>99</v>
      </c>
      <c r="H21"/>
      <c r="I21">
        <v>2</v>
      </c>
      <c r="K21"/>
      <c r="L21"/>
      <c r="M21"/>
      <c r="N21" s="67"/>
      <c r="O21" s="43" t="s">
        <v>182</v>
      </c>
    </row>
    <row r="22" spans="1:15" x14ac:dyDescent="0.15">
      <c r="A22" s="41">
        <v>14</v>
      </c>
      <c r="B22"/>
      <c r="H22"/>
      <c r="I22"/>
      <c r="K22"/>
      <c r="L22"/>
      <c r="M22"/>
      <c r="N22" s="67"/>
      <c r="O22" s="43" t="s">
        <v>5</v>
      </c>
    </row>
    <row r="23" spans="1:15" x14ac:dyDescent="0.15">
      <c r="A23" s="41">
        <v>15</v>
      </c>
      <c r="B23" t="s">
        <v>183</v>
      </c>
      <c r="C23">
        <v>1</v>
      </c>
      <c r="E23" t="s">
        <v>13</v>
      </c>
      <c r="F23">
        <v>99</v>
      </c>
      <c r="H23"/>
      <c r="I23">
        <v>2</v>
      </c>
      <c r="K23"/>
      <c r="L23"/>
      <c r="M23"/>
      <c r="N23" s="67"/>
      <c r="O23" s="43" t="s">
        <v>184</v>
      </c>
    </row>
    <row r="24" spans="1:15" x14ac:dyDescent="0.15">
      <c r="A24" s="41">
        <v>16</v>
      </c>
      <c r="B24"/>
      <c r="H24"/>
      <c r="I24"/>
      <c r="K24"/>
      <c r="L24"/>
      <c r="M24"/>
      <c r="N24" s="67"/>
      <c r="O24" s="43" t="s">
        <v>5</v>
      </c>
    </row>
    <row r="25" spans="1:15" x14ac:dyDescent="0.15">
      <c r="A25" s="41">
        <v>17</v>
      </c>
      <c r="B25" t="s">
        <v>185</v>
      </c>
      <c r="C25">
        <v>1</v>
      </c>
      <c r="E25" t="s">
        <v>14</v>
      </c>
      <c r="F25">
        <v>99</v>
      </c>
      <c r="H25"/>
      <c r="I25">
        <v>2</v>
      </c>
      <c r="K25"/>
      <c r="L25"/>
      <c r="M25"/>
      <c r="N25" s="67"/>
      <c r="O25" s="43" t="s">
        <v>186</v>
      </c>
    </row>
    <row r="26" spans="1:15" x14ac:dyDescent="0.15">
      <c r="A26" s="41">
        <v>18</v>
      </c>
      <c r="B26"/>
      <c r="H26"/>
      <c r="I26"/>
      <c r="K26"/>
      <c r="L26"/>
      <c r="M26"/>
      <c r="N26" s="67"/>
      <c r="O26" s="43" t="s">
        <v>5</v>
      </c>
    </row>
    <row r="27" spans="1:15" x14ac:dyDescent="0.15">
      <c r="A27" s="41">
        <v>19</v>
      </c>
      <c r="B27" t="s">
        <v>187</v>
      </c>
      <c r="C27">
        <v>1</v>
      </c>
      <c r="E27" t="s">
        <v>15</v>
      </c>
      <c r="F27">
        <v>99</v>
      </c>
      <c r="H27"/>
      <c r="I27">
        <v>2</v>
      </c>
      <c r="K27"/>
      <c r="L27"/>
      <c r="M27"/>
      <c r="N27" s="67"/>
      <c r="O27" s="43" t="s">
        <v>188</v>
      </c>
    </row>
    <row r="28" spans="1:15" x14ac:dyDescent="0.15">
      <c r="A28" s="41">
        <v>20</v>
      </c>
      <c r="B28"/>
      <c r="H28"/>
      <c r="I28"/>
      <c r="K28"/>
      <c r="L28"/>
      <c r="M28"/>
      <c r="N28" s="67"/>
      <c r="O28" s="43" t="s">
        <v>5</v>
      </c>
    </row>
    <row r="29" spans="1:15" x14ac:dyDescent="0.15">
      <c r="A29" s="41">
        <v>21</v>
      </c>
      <c r="B29" t="s">
        <v>189</v>
      </c>
      <c r="C29">
        <v>1</v>
      </c>
      <c r="E29" t="s">
        <v>16</v>
      </c>
      <c r="F29">
        <v>99</v>
      </c>
      <c r="H29"/>
      <c r="I29">
        <v>2</v>
      </c>
      <c r="K29"/>
      <c r="L29"/>
      <c r="M29"/>
      <c r="N29" s="67"/>
      <c r="O29" s="43" t="s">
        <v>190</v>
      </c>
    </row>
    <row r="30" spans="1:15" x14ac:dyDescent="0.15">
      <c r="A30" s="41">
        <v>22</v>
      </c>
      <c r="B30"/>
      <c r="H30"/>
      <c r="I30"/>
      <c r="K30"/>
      <c r="L30"/>
      <c r="M30"/>
      <c r="N30" s="67"/>
      <c r="O30" s="43" t="s">
        <v>5</v>
      </c>
    </row>
    <row r="31" spans="1:15" x14ac:dyDescent="0.15">
      <c r="A31" s="41">
        <v>23</v>
      </c>
      <c r="B31" t="s">
        <v>191</v>
      </c>
      <c r="C31">
        <v>1</v>
      </c>
      <c r="E31" t="s">
        <v>18</v>
      </c>
      <c r="F31">
        <v>2</v>
      </c>
      <c r="H31"/>
      <c r="I31" t="s">
        <v>7</v>
      </c>
      <c r="K31"/>
      <c r="L31"/>
      <c r="M31" t="s">
        <v>3</v>
      </c>
      <c r="N31" s="67" t="s">
        <v>192</v>
      </c>
      <c r="O31" s="43" t="s">
        <v>193</v>
      </c>
    </row>
    <row r="32" spans="1:15" x14ac:dyDescent="0.15">
      <c r="A32" s="41">
        <v>24</v>
      </c>
      <c r="B32"/>
      <c r="H32"/>
      <c r="I32"/>
      <c r="K32"/>
      <c r="L32"/>
      <c r="M32" t="s">
        <v>6</v>
      </c>
      <c r="N32" s="67" t="s">
        <v>194</v>
      </c>
      <c r="O32" s="43"/>
    </row>
    <row r="33" spans="1:15" x14ac:dyDescent="0.15">
      <c r="A33" s="41">
        <v>25</v>
      </c>
      <c r="B33"/>
      <c r="H33"/>
      <c r="I33"/>
      <c r="K33"/>
      <c r="L33"/>
      <c r="M33"/>
      <c r="N33" s="67"/>
      <c r="O33" s="43" t="s">
        <v>5</v>
      </c>
    </row>
    <row r="34" spans="1:15" x14ac:dyDescent="0.15">
      <c r="A34" s="41">
        <v>26</v>
      </c>
      <c r="B34" t="s">
        <v>195</v>
      </c>
      <c r="C34">
        <v>1</v>
      </c>
      <c r="E34" t="s">
        <v>19</v>
      </c>
      <c r="F34">
        <v>99</v>
      </c>
      <c r="H34"/>
      <c r="I34">
        <v>2</v>
      </c>
      <c r="K34"/>
      <c r="L34"/>
      <c r="M34"/>
      <c r="N34" s="67"/>
      <c r="O34" s="43" t="s">
        <v>196</v>
      </c>
    </row>
    <row r="35" spans="1:15" x14ac:dyDescent="0.15">
      <c r="A35" s="41">
        <v>27</v>
      </c>
      <c r="B35"/>
      <c r="H35"/>
      <c r="I35"/>
      <c r="K35"/>
      <c r="L35"/>
      <c r="M35"/>
      <c r="N35" s="67"/>
      <c r="O35" s="43"/>
    </row>
    <row r="36" spans="1:15" x14ac:dyDescent="0.15">
      <c r="A36" s="41">
        <v>28</v>
      </c>
      <c r="B36" t="s">
        <v>197</v>
      </c>
      <c r="C36">
        <v>1</v>
      </c>
      <c r="E36" t="s">
        <v>20</v>
      </c>
      <c r="F36">
        <v>99</v>
      </c>
      <c r="H36"/>
      <c r="I36">
        <v>2</v>
      </c>
      <c r="K36"/>
      <c r="L36"/>
      <c r="M36"/>
      <c r="N36" s="67"/>
      <c r="O36" s="43" t="s">
        <v>198</v>
      </c>
    </row>
    <row r="37" spans="1:15" x14ac:dyDescent="0.15">
      <c r="A37" s="41">
        <v>29</v>
      </c>
      <c r="B37"/>
      <c r="H37"/>
      <c r="I37"/>
      <c r="K37"/>
      <c r="L37"/>
      <c r="M37"/>
      <c r="N37" s="67"/>
      <c r="O37" s="43" t="s">
        <v>5</v>
      </c>
    </row>
    <row r="38" spans="1:15" x14ac:dyDescent="0.15">
      <c r="A38" s="41">
        <v>30</v>
      </c>
      <c r="B38" t="s">
        <v>199</v>
      </c>
      <c r="C38">
        <v>1</v>
      </c>
      <c r="E38" t="s">
        <v>21</v>
      </c>
      <c r="F38">
        <v>99</v>
      </c>
      <c r="H38"/>
      <c r="I38">
        <v>2</v>
      </c>
      <c r="K38"/>
      <c r="L38"/>
      <c r="M38"/>
      <c r="N38" s="67"/>
      <c r="O38" s="43" t="s">
        <v>200</v>
      </c>
    </row>
    <row r="39" spans="1:15" x14ac:dyDescent="0.15">
      <c r="A39" s="41">
        <v>31</v>
      </c>
      <c r="B39"/>
      <c r="H39"/>
      <c r="I39"/>
      <c r="K39"/>
      <c r="L39"/>
      <c r="M39"/>
      <c r="N39" s="67"/>
      <c r="O39" s="43" t="s">
        <v>5</v>
      </c>
    </row>
    <row r="40" spans="1:15" ht="12.75" thickBot="1" x14ac:dyDescent="0.2">
      <c r="A40" s="45">
        <v>32</v>
      </c>
      <c r="B40" s="29" t="s">
        <v>201</v>
      </c>
      <c r="C40" s="29">
        <v>1</v>
      </c>
      <c r="D40" s="29"/>
      <c r="E40" s="29" t="s">
        <v>22</v>
      </c>
      <c r="F40" s="29">
        <v>99</v>
      </c>
      <c r="G40" s="29"/>
      <c r="H40" s="29"/>
      <c r="I40" s="29">
        <v>2</v>
      </c>
      <c r="J40" s="29"/>
      <c r="K40" s="29"/>
      <c r="L40" s="29"/>
      <c r="M40" s="29"/>
      <c r="N40" s="68"/>
      <c r="O40" s="47" t="s">
        <v>202</v>
      </c>
    </row>
  </sheetData>
  <phoneticPr fontId="1"/>
  <dataValidations count="3">
    <dataValidation type="list" showInputMessage="1" showErrorMessage="1" sqref="K9:K65536" xr:uid="{C86A6C54-DDBC-4737-9B64-C3DB4A069538}">
      <formula1>"1,2,3,' "</formula1>
    </dataValidation>
    <dataValidation type="list" showInputMessage="1" showErrorMessage="1" sqref="I9:I65536" xr:uid="{EAAEDF65-B852-4E43-B5DB-2ADDF4CD11BA}">
      <formula1>"1,2,3,4,' "</formula1>
    </dataValidation>
    <dataValidation type="list" showInputMessage="1" showErrorMessage="1" sqref="H9:H65536" xr:uid="{3FFCDBB1-86ED-4178-8E48-4D3F17F98645}">
      <formula1>"1,2,3"</formula1>
    </dataValidation>
  </dataValidations>
  <pageMargins left="0.75" right="0.75" top="1" bottom="1" header="0.5" footer="0.5"/>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7E280-233E-4DE4-B6CC-6419CEF63AF4}">
  <sheetPr>
    <pageSetUpPr fitToPage="1"/>
  </sheetPr>
  <dimension ref="A1:P83"/>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1260</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27</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1259</v>
      </c>
      <c r="C13">
        <v>1</v>
      </c>
      <c r="E13" t="s">
        <v>8</v>
      </c>
      <c r="F13">
        <v>99</v>
      </c>
      <c r="H13"/>
      <c r="I13">
        <v>2</v>
      </c>
      <c r="K13">
        <v>1</v>
      </c>
      <c r="L13"/>
      <c r="M13"/>
      <c r="N13" s="42"/>
      <c r="O13" s="43" t="s">
        <v>1258</v>
      </c>
    </row>
    <row r="14" spans="1:16" x14ac:dyDescent="0.15">
      <c r="A14" s="41">
        <v>6</v>
      </c>
      <c r="B14"/>
      <c r="H14"/>
      <c r="I14"/>
      <c r="K14"/>
      <c r="L14"/>
      <c r="M14"/>
      <c r="N14" s="42"/>
      <c r="O14" s="43" t="s">
        <v>5</v>
      </c>
    </row>
    <row r="15" spans="1:16" ht="24" x14ac:dyDescent="0.15">
      <c r="A15" s="41">
        <v>7</v>
      </c>
      <c r="B15" t="s">
        <v>1257</v>
      </c>
      <c r="C15">
        <v>1</v>
      </c>
      <c r="E15" t="s">
        <v>9</v>
      </c>
      <c r="F15">
        <v>2</v>
      </c>
      <c r="H15"/>
      <c r="I15" s="44" t="s">
        <v>7</v>
      </c>
      <c r="K15"/>
      <c r="L15"/>
      <c r="M15" t="s">
        <v>3</v>
      </c>
      <c r="N15" s="42" t="s">
        <v>1252</v>
      </c>
      <c r="O15" s="43" t="s">
        <v>1256</v>
      </c>
    </row>
    <row r="16" spans="1:16" x14ac:dyDescent="0.15">
      <c r="A16" s="41">
        <v>8</v>
      </c>
      <c r="B16"/>
      <c r="H16"/>
      <c r="I16"/>
      <c r="K16"/>
      <c r="L16"/>
      <c r="M16" t="s">
        <v>6</v>
      </c>
      <c r="N16" s="42" t="s">
        <v>1250</v>
      </c>
      <c r="O16" s="43"/>
    </row>
    <row r="17" spans="1:15" ht="24" x14ac:dyDescent="0.15">
      <c r="A17" s="41">
        <v>9</v>
      </c>
      <c r="B17"/>
      <c r="H17"/>
      <c r="I17"/>
      <c r="K17"/>
      <c r="L17"/>
      <c r="M17" t="s">
        <v>8</v>
      </c>
      <c r="N17" s="42" t="s">
        <v>1249</v>
      </c>
      <c r="O17" s="43"/>
    </row>
    <row r="18" spans="1:15" ht="24" x14ac:dyDescent="0.15">
      <c r="A18" s="41">
        <v>10</v>
      </c>
      <c r="B18"/>
      <c r="H18"/>
      <c r="I18"/>
      <c r="K18"/>
      <c r="L18"/>
      <c r="M18" t="s">
        <v>9</v>
      </c>
      <c r="N18" s="42" t="s">
        <v>1248</v>
      </c>
      <c r="O18" s="43"/>
    </row>
    <row r="19" spans="1:15" x14ac:dyDescent="0.15">
      <c r="A19" s="41">
        <v>11</v>
      </c>
      <c r="B19"/>
      <c r="H19"/>
      <c r="I19"/>
      <c r="K19"/>
      <c r="L19"/>
      <c r="M19"/>
      <c r="N19" s="42"/>
      <c r="O19" s="43" t="s">
        <v>5</v>
      </c>
    </row>
    <row r="20" spans="1:15" ht="24" x14ac:dyDescent="0.15">
      <c r="A20" s="41">
        <v>12</v>
      </c>
      <c r="B20" t="s">
        <v>1255</v>
      </c>
      <c r="C20">
        <v>1</v>
      </c>
      <c r="E20" t="s">
        <v>10</v>
      </c>
      <c r="F20">
        <v>2</v>
      </c>
      <c r="H20"/>
      <c r="I20" s="44" t="s">
        <v>7</v>
      </c>
      <c r="K20"/>
      <c r="L20"/>
      <c r="M20" t="s">
        <v>3</v>
      </c>
      <c r="N20" s="42" t="s">
        <v>1252</v>
      </c>
      <c r="O20" s="43" t="s">
        <v>1254</v>
      </c>
    </row>
    <row r="21" spans="1:15" x14ac:dyDescent="0.15">
      <c r="A21" s="41">
        <v>13</v>
      </c>
      <c r="B21"/>
      <c r="H21"/>
      <c r="I21"/>
      <c r="K21"/>
      <c r="L21"/>
      <c r="M21" t="s">
        <v>6</v>
      </c>
      <c r="N21" s="42" t="s">
        <v>1250</v>
      </c>
      <c r="O21" s="43"/>
    </row>
    <row r="22" spans="1:15" ht="24" x14ac:dyDescent="0.15">
      <c r="A22" s="41">
        <v>14</v>
      </c>
      <c r="B22"/>
      <c r="H22"/>
      <c r="I22"/>
      <c r="K22"/>
      <c r="L22"/>
      <c r="M22" t="s">
        <v>8</v>
      </c>
      <c r="N22" s="42" t="s">
        <v>1249</v>
      </c>
      <c r="O22" s="43"/>
    </row>
    <row r="23" spans="1:15" ht="24" x14ac:dyDescent="0.15">
      <c r="A23" s="41">
        <v>15</v>
      </c>
      <c r="B23"/>
      <c r="H23"/>
      <c r="I23"/>
      <c r="K23"/>
      <c r="L23"/>
      <c r="M23" t="s">
        <v>9</v>
      </c>
      <c r="N23" s="42" t="s">
        <v>1248</v>
      </c>
      <c r="O23" s="43"/>
    </row>
    <row r="24" spans="1:15" x14ac:dyDescent="0.15">
      <c r="A24" s="41">
        <v>16</v>
      </c>
      <c r="B24"/>
      <c r="H24"/>
      <c r="I24"/>
      <c r="K24"/>
      <c r="L24"/>
      <c r="M24"/>
      <c r="N24" s="42"/>
      <c r="O24" s="43" t="s">
        <v>5</v>
      </c>
    </row>
    <row r="25" spans="1:15" ht="24" x14ac:dyDescent="0.15">
      <c r="A25" s="41">
        <v>17</v>
      </c>
      <c r="B25" t="s">
        <v>1253</v>
      </c>
      <c r="C25">
        <v>1</v>
      </c>
      <c r="E25" t="s">
        <v>11</v>
      </c>
      <c r="F25">
        <v>2</v>
      </c>
      <c r="H25"/>
      <c r="I25" s="44" t="s">
        <v>7</v>
      </c>
      <c r="K25"/>
      <c r="L25"/>
      <c r="M25" t="s">
        <v>3</v>
      </c>
      <c r="N25" s="42" t="s">
        <v>1252</v>
      </c>
      <c r="O25" s="43" t="s">
        <v>1251</v>
      </c>
    </row>
    <row r="26" spans="1:15" x14ac:dyDescent="0.15">
      <c r="A26" s="41">
        <v>18</v>
      </c>
      <c r="B26"/>
      <c r="H26"/>
      <c r="I26"/>
      <c r="K26"/>
      <c r="L26"/>
      <c r="M26" t="s">
        <v>6</v>
      </c>
      <c r="N26" s="42" t="s">
        <v>1250</v>
      </c>
      <c r="O26" s="43"/>
    </row>
    <row r="27" spans="1:15" ht="24" x14ac:dyDescent="0.15">
      <c r="A27" s="41">
        <v>19</v>
      </c>
      <c r="B27"/>
      <c r="H27"/>
      <c r="I27"/>
      <c r="K27"/>
      <c r="L27"/>
      <c r="M27" t="s">
        <v>8</v>
      </c>
      <c r="N27" s="42" t="s">
        <v>1249</v>
      </c>
      <c r="O27" s="43"/>
    </row>
    <row r="28" spans="1:15" ht="24" x14ac:dyDescent="0.15">
      <c r="A28" s="41">
        <v>20</v>
      </c>
      <c r="B28"/>
      <c r="H28"/>
      <c r="I28"/>
      <c r="K28"/>
      <c r="L28"/>
      <c r="M28" t="s">
        <v>9</v>
      </c>
      <c r="N28" s="42" t="s">
        <v>1248</v>
      </c>
      <c r="O28" s="43"/>
    </row>
    <row r="29" spans="1:15" x14ac:dyDescent="0.15">
      <c r="A29" s="41">
        <v>21</v>
      </c>
      <c r="B29"/>
      <c r="H29"/>
      <c r="I29"/>
      <c r="K29"/>
      <c r="L29"/>
      <c r="M29"/>
      <c r="N29" s="42"/>
      <c r="O29" s="43" t="s">
        <v>5</v>
      </c>
    </row>
    <row r="30" spans="1:15" ht="36" x14ac:dyDescent="0.15">
      <c r="A30" s="41">
        <v>22</v>
      </c>
      <c r="B30" t="s">
        <v>1247</v>
      </c>
      <c r="C30">
        <v>1</v>
      </c>
      <c r="E30" t="s">
        <v>12</v>
      </c>
      <c r="F30">
        <v>99</v>
      </c>
      <c r="H30"/>
      <c r="I30" t="s">
        <v>7</v>
      </c>
      <c r="K30"/>
      <c r="L30"/>
      <c r="M30" t="s">
        <v>867</v>
      </c>
      <c r="N30" s="42"/>
      <c r="O30" s="43" t="s">
        <v>1246</v>
      </c>
    </row>
    <row r="31" spans="1:15" x14ac:dyDescent="0.15">
      <c r="A31" s="41">
        <v>23</v>
      </c>
      <c r="B31"/>
      <c r="H31"/>
      <c r="I31"/>
      <c r="K31"/>
      <c r="L31"/>
      <c r="M31"/>
      <c r="N31" s="42"/>
      <c r="O31" s="43" t="s">
        <v>5</v>
      </c>
    </row>
    <row r="32" spans="1:15" ht="24" x14ac:dyDescent="0.15">
      <c r="A32" s="41">
        <v>24</v>
      </c>
      <c r="B32" t="s">
        <v>1245</v>
      </c>
      <c r="C32">
        <v>1</v>
      </c>
      <c r="E32" t="s">
        <v>13</v>
      </c>
      <c r="F32">
        <v>99</v>
      </c>
      <c r="H32"/>
      <c r="I32" t="s">
        <v>7</v>
      </c>
      <c r="K32"/>
      <c r="L32"/>
      <c r="M32" t="s">
        <v>1244</v>
      </c>
      <c r="N32" s="42"/>
      <c r="O32" s="43" t="s">
        <v>1243</v>
      </c>
    </row>
    <row r="33" spans="1:15" x14ac:dyDescent="0.15">
      <c r="A33" s="41">
        <v>25</v>
      </c>
      <c r="B33"/>
      <c r="H33"/>
      <c r="I33"/>
      <c r="K33"/>
      <c r="L33"/>
      <c r="M33" t="s">
        <v>843</v>
      </c>
      <c r="N33" s="42" t="s">
        <v>1242</v>
      </c>
      <c r="O33" s="43"/>
    </row>
    <row r="34" spans="1:15" x14ac:dyDescent="0.15">
      <c r="A34" s="41">
        <v>26</v>
      </c>
      <c r="B34"/>
      <c r="H34"/>
      <c r="I34"/>
      <c r="K34"/>
      <c r="L34"/>
      <c r="M34"/>
      <c r="N34" s="42"/>
      <c r="O34" s="43" t="s">
        <v>5</v>
      </c>
    </row>
    <row r="35" spans="1:15" ht="60" x14ac:dyDescent="0.15">
      <c r="A35" s="41">
        <v>27</v>
      </c>
      <c r="B35" t="s">
        <v>1241</v>
      </c>
      <c r="C35">
        <v>1</v>
      </c>
      <c r="E35" t="s">
        <v>14</v>
      </c>
      <c r="F35">
        <v>99</v>
      </c>
      <c r="H35"/>
      <c r="I35" t="s">
        <v>7</v>
      </c>
      <c r="K35"/>
      <c r="L35"/>
      <c r="M35" t="s">
        <v>1240</v>
      </c>
      <c r="N35" s="42"/>
      <c r="O35" s="43" t="s">
        <v>1239</v>
      </c>
    </row>
    <row r="36" spans="1:15" x14ac:dyDescent="0.15">
      <c r="A36" s="41">
        <v>28</v>
      </c>
      <c r="B36"/>
      <c r="H36"/>
      <c r="I36"/>
      <c r="K36"/>
      <c r="L36"/>
      <c r="M36" t="s">
        <v>843</v>
      </c>
      <c r="N36" s="42" t="s">
        <v>240</v>
      </c>
      <c r="O36" s="43"/>
    </row>
    <row r="37" spans="1:15" x14ac:dyDescent="0.15">
      <c r="A37" s="41">
        <v>29</v>
      </c>
      <c r="B37"/>
      <c r="H37"/>
      <c r="I37"/>
      <c r="K37"/>
      <c r="L37"/>
      <c r="M37"/>
      <c r="N37" s="42"/>
      <c r="O37" s="43" t="s">
        <v>5</v>
      </c>
    </row>
    <row r="38" spans="1:15" ht="72" x14ac:dyDescent="0.15">
      <c r="A38" s="41">
        <v>30</v>
      </c>
      <c r="B38" t="s">
        <v>1238</v>
      </c>
      <c r="C38">
        <v>1</v>
      </c>
      <c r="E38" t="s">
        <v>15</v>
      </c>
      <c r="F38">
        <v>99</v>
      </c>
      <c r="H38"/>
      <c r="I38" t="s">
        <v>7</v>
      </c>
      <c r="K38"/>
      <c r="L38"/>
      <c r="M38" t="s">
        <v>778</v>
      </c>
      <c r="N38" s="42"/>
      <c r="O38" s="43" t="s">
        <v>1237</v>
      </c>
    </row>
    <row r="39" spans="1:15" x14ac:dyDescent="0.15">
      <c r="A39" s="41">
        <v>31</v>
      </c>
      <c r="B39"/>
      <c r="H39"/>
      <c r="I39"/>
      <c r="K39"/>
      <c r="L39"/>
      <c r="M39" t="s">
        <v>843</v>
      </c>
      <c r="N39" s="42" t="s">
        <v>240</v>
      </c>
      <c r="O39" s="43"/>
    </row>
    <row r="40" spans="1:15" x14ac:dyDescent="0.15">
      <c r="A40" s="41">
        <v>32</v>
      </c>
      <c r="B40"/>
      <c r="H40"/>
      <c r="I40"/>
      <c r="K40"/>
      <c r="L40"/>
      <c r="M40"/>
      <c r="N40" s="42"/>
      <c r="O40" s="43" t="s">
        <v>5</v>
      </c>
    </row>
    <row r="41" spans="1:15" ht="24" x14ac:dyDescent="0.15">
      <c r="A41" s="41">
        <v>33</v>
      </c>
      <c r="B41" t="s">
        <v>1236</v>
      </c>
      <c r="C41">
        <v>1</v>
      </c>
      <c r="E41" t="s">
        <v>16</v>
      </c>
      <c r="F41">
        <v>2</v>
      </c>
      <c r="H41"/>
      <c r="I41" s="44" t="s">
        <v>7</v>
      </c>
      <c r="K41"/>
      <c r="L41"/>
      <c r="M41" t="s">
        <v>3</v>
      </c>
      <c r="N41" s="42" t="s">
        <v>17</v>
      </c>
      <c r="O41" s="43" t="s">
        <v>1235</v>
      </c>
    </row>
    <row r="42" spans="1:15" x14ac:dyDescent="0.15">
      <c r="A42" s="41">
        <v>34</v>
      </c>
      <c r="B42"/>
      <c r="H42"/>
      <c r="I42"/>
      <c r="K42"/>
      <c r="L42"/>
      <c r="M42" t="s">
        <v>6</v>
      </c>
      <c r="N42" s="42" t="s">
        <v>294</v>
      </c>
      <c r="O42" s="43"/>
    </row>
    <row r="43" spans="1:15" x14ac:dyDescent="0.15">
      <c r="A43" s="41">
        <v>35</v>
      </c>
      <c r="B43"/>
      <c r="H43"/>
      <c r="I43"/>
      <c r="K43"/>
      <c r="L43"/>
      <c r="M43"/>
      <c r="N43" s="42"/>
      <c r="O43" s="43" t="s">
        <v>5</v>
      </c>
    </row>
    <row r="44" spans="1:15" ht="48" x14ac:dyDescent="0.15">
      <c r="A44" s="41">
        <v>36</v>
      </c>
      <c r="B44" t="s">
        <v>1234</v>
      </c>
      <c r="C44">
        <v>1</v>
      </c>
      <c r="E44" t="s">
        <v>18</v>
      </c>
      <c r="F44">
        <v>99</v>
      </c>
      <c r="H44"/>
      <c r="I44">
        <v>2</v>
      </c>
      <c r="K44"/>
      <c r="L44"/>
      <c r="M44"/>
      <c r="N44" s="42"/>
      <c r="O44" s="43" t="s">
        <v>1233</v>
      </c>
    </row>
    <row r="45" spans="1:15" x14ac:dyDescent="0.15">
      <c r="A45" s="41">
        <v>37</v>
      </c>
      <c r="B45"/>
      <c r="H45"/>
      <c r="I45"/>
      <c r="K45"/>
      <c r="L45"/>
      <c r="M45"/>
      <c r="N45" s="42"/>
      <c r="O45" s="43" t="s">
        <v>5</v>
      </c>
    </row>
    <row r="46" spans="1:15" ht="60" x14ac:dyDescent="0.15">
      <c r="A46" s="41">
        <v>38</v>
      </c>
      <c r="B46" t="s">
        <v>1232</v>
      </c>
      <c r="C46">
        <v>1</v>
      </c>
      <c r="E46" t="s">
        <v>19</v>
      </c>
      <c r="F46">
        <v>2</v>
      </c>
      <c r="H46"/>
      <c r="I46" s="44" t="s">
        <v>7</v>
      </c>
      <c r="K46"/>
      <c r="L46"/>
      <c r="M46" t="s">
        <v>3</v>
      </c>
      <c r="N46" s="42" t="s">
        <v>17</v>
      </c>
      <c r="O46" s="43" t="s">
        <v>1231</v>
      </c>
    </row>
    <row r="47" spans="1:15" x14ac:dyDescent="0.15">
      <c r="A47" s="41">
        <v>39</v>
      </c>
      <c r="B47"/>
      <c r="H47"/>
      <c r="I47"/>
      <c r="K47"/>
      <c r="L47"/>
      <c r="M47" t="s">
        <v>6</v>
      </c>
      <c r="N47" s="42" t="s">
        <v>294</v>
      </c>
      <c r="O47" s="43"/>
    </row>
    <row r="48" spans="1:15" x14ac:dyDescent="0.15">
      <c r="A48" s="41">
        <v>40</v>
      </c>
      <c r="B48"/>
      <c r="H48"/>
      <c r="I48"/>
      <c r="K48"/>
      <c r="L48"/>
      <c r="M48"/>
      <c r="N48" s="42"/>
      <c r="O48" s="43" t="s">
        <v>5</v>
      </c>
    </row>
    <row r="49" spans="1:15" x14ac:dyDescent="0.15">
      <c r="A49" s="41">
        <v>41</v>
      </c>
      <c r="B49" t="s">
        <v>1230</v>
      </c>
      <c r="C49">
        <v>1</v>
      </c>
      <c r="E49" t="s">
        <v>20</v>
      </c>
      <c r="F49">
        <v>2</v>
      </c>
      <c r="H49"/>
      <c r="I49" s="44" t="s">
        <v>7</v>
      </c>
      <c r="K49"/>
      <c r="L49"/>
      <c r="M49" t="s">
        <v>3</v>
      </c>
      <c r="N49" s="42" t="s">
        <v>1229</v>
      </c>
      <c r="O49" s="43" t="s">
        <v>1228</v>
      </c>
    </row>
    <row r="50" spans="1:15" x14ac:dyDescent="0.15">
      <c r="A50" s="41">
        <v>42</v>
      </c>
      <c r="B50"/>
      <c r="H50"/>
      <c r="I50"/>
      <c r="K50"/>
      <c r="L50"/>
      <c r="M50" t="s">
        <v>6</v>
      </c>
      <c r="N50" s="42" t="s">
        <v>1227</v>
      </c>
      <c r="O50" s="43"/>
    </row>
    <row r="51" spans="1:15" x14ac:dyDescent="0.15">
      <c r="A51" s="41">
        <v>43</v>
      </c>
      <c r="B51"/>
      <c r="H51"/>
      <c r="I51"/>
      <c r="K51"/>
      <c r="L51"/>
      <c r="M51" t="s">
        <v>8</v>
      </c>
      <c r="N51" s="42" t="s">
        <v>1226</v>
      </c>
      <c r="O51" s="43"/>
    </row>
    <row r="52" spans="1:15" x14ac:dyDescent="0.15">
      <c r="A52" s="41">
        <v>44</v>
      </c>
      <c r="B52"/>
      <c r="H52"/>
      <c r="I52"/>
      <c r="K52"/>
      <c r="L52"/>
      <c r="M52"/>
      <c r="N52" s="42"/>
      <c r="O52" s="43" t="s">
        <v>5</v>
      </c>
    </row>
    <row r="53" spans="1:15" ht="36" x14ac:dyDescent="0.15">
      <c r="A53" s="41">
        <v>45</v>
      </c>
      <c r="B53" t="s">
        <v>1225</v>
      </c>
      <c r="C53">
        <v>1</v>
      </c>
      <c r="E53" t="s">
        <v>21</v>
      </c>
      <c r="F53">
        <v>99</v>
      </c>
      <c r="H53"/>
      <c r="I53" t="s">
        <v>7</v>
      </c>
      <c r="K53"/>
      <c r="L53"/>
      <c r="M53" t="s">
        <v>242</v>
      </c>
      <c r="N53" s="42"/>
      <c r="O53" s="43" t="s">
        <v>1224</v>
      </c>
    </row>
    <row r="54" spans="1:15" x14ac:dyDescent="0.15">
      <c r="A54" s="41">
        <v>46</v>
      </c>
      <c r="B54"/>
      <c r="H54"/>
      <c r="I54"/>
      <c r="K54"/>
      <c r="L54"/>
      <c r="M54"/>
      <c r="N54" s="42"/>
      <c r="O54" s="43" t="s">
        <v>5</v>
      </c>
    </row>
    <row r="55" spans="1:15" ht="36" x14ac:dyDescent="0.15">
      <c r="A55" s="41">
        <v>47</v>
      </c>
      <c r="B55" t="s">
        <v>1223</v>
      </c>
      <c r="C55">
        <v>1</v>
      </c>
      <c r="E55" t="s">
        <v>22</v>
      </c>
      <c r="F55">
        <v>99</v>
      </c>
      <c r="H55"/>
      <c r="I55" t="s">
        <v>7</v>
      </c>
      <c r="K55"/>
      <c r="L55"/>
      <c r="M55" t="s">
        <v>245</v>
      </c>
      <c r="N55" s="42"/>
      <c r="O55" s="43" t="s">
        <v>1222</v>
      </c>
    </row>
    <row r="56" spans="1:15" x14ac:dyDescent="0.15">
      <c r="A56" s="41">
        <v>48</v>
      </c>
      <c r="B56"/>
      <c r="H56"/>
      <c r="I56"/>
      <c r="K56"/>
      <c r="L56"/>
      <c r="M56"/>
      <c r="N56" s="42"/>
      <c r="O56" s="43" t="s">
        <v>5</v>
      </c>
    </row>
    <row r="57" spans="1:15" ht="36" x14ac:dyDescent="0.15">
      <c r="A57" s="41">
        <v>49</v>
      </c>
      <c r="B57" t="s">
        <v>1221</v>
      </c>
      <c r="C57">
        <v>1</v>
      </c>
      <c r="E57" t="s">
        <v>303</v>
      </c>
      <c r="F57">
        <v>99</v>
      </c>
      <c r="H57"/>
      <c r="I57" t="s">
        <v>7</v>
      </c>
      <c r="K57"/>
      <c r="L57"/>
      <c r="M57" t="s">
        <v>242</v>
      </c>
      <c r="N57" s="42"/>
      <c r="O57" s="43" t="s">
        <v>1220</v>
      </c>
    </row>
    <row r="58" spans="1:15" x14ac:dyDescent="0.15">
      <c r="A58" s="41">
        <v>50</v>
      </c>
      <c r="B58"/>
      <c r="H58"/>
      <c r="I58"/>
      <c r="K58"/>
      <c r="L58"/>
      <c r="M58"/>
      <c r="N58" s="42"/>
      <c r="O58" s="43" t="s">
        <v>5</v>
      </c>
    </row>
    <row r="59" spans="1:15" ht="36" x14ac:dyDescent="0.15">
      <c r="A59" s="41">
        <v>51</v>
      </c>
      <c r="B59" t="s">
        <v>1219</v>
      </c>
      <c r="C59">
        <v>1</v>
      </c>
      <c r="E59" t="s">
        <v>306</v>
      </c>
      <c r="F59">
        <v>99</v>
      </c>
      <c r="H59"/>
      <c r="I59" t="s">
        <v>7</v>
      </c>
      <c r="K59"/>
      <c r="L59"/>
      <c r="M59" t="s">
        <v>245</v>
      </c>
      <c r="N59" s="42"/>
      <c r="O59" s="43" t="s">
        <v>1218</v>
      </c>
    </row>
    <row r="60" spans="1:15" x14ac:dyDescent="0.15">
      <c r="A60" s="41">
        <v>52</v>
      </c>
      <c r="B60"/>
      <c r="H60"/>
      <c r="I60"/>
      <c r="K60"/>
      <c r="L60"/>
      <c r="M60"/>
      <c r="N60" s="42"/>
      <c r="O60" s="43" t="s">
        <v>5</v>
      </c>
    </row>
    <row r="61" spans="1:15" x14ac:dyDescent="0.15">
      <c r="A61" s="41">
        <v>53</v>
      </c>
      <c r="B61" t="s">
        <v>1217</v>
      </c>
      <c r="C61">
        <v>1</v>
      </c>
      <c r="E61" t="s">
        <v>309</v>
      </c>
      <c r="F61">
        <v>2</v>
      </c>
      <c r="H61"/>
      <c r="I61" s="44" t="s">
        <v>7</v>
      </c>
      <c r="K61"/>
      <c r="L61"/>
      <c r="M61" t="s">
        <v>3</v>
      </c>
      <c r="N61" s="42" t="s">
        <v>1216</v>
      </c>
      <c r="O61" s="43" t="s">
        <v>1215</v>
      </c>
    </row>
    <row r="62" spans="1:15" ht="24" x14ac:dyDescent="0.15">
      <c r="A62" s="41">
        <v>54</v>
      </c>
      <c r="B62"/>
      <c r="H62"/>
      <c r="I62"/>
      <c r="K62"/>
      <c r="L62"/>
      <c r="M62" t="s">
        <v>6</v>
      </c>
      <c r="N62" s="42" t="s">
        <v>1214</v>
      </c>
      <c r="O62" s="43"/>
    </row>
    <row r="63" spans="1:15" ht="24" x14ac:dyDescent="0.15">
      <c r="A63" s="41">
        <v>55</v>
      </c>
      <c r="B63"/>
      <c r="H63"/>
      <c r="I63"/>
      <c r="K63"/>
      <c r="L63"/>
      <c r="M63" t="s">
        <v>8</v>
      </c>
      <c r="N63" s="42" t="s">
        <v>1213</v>
      </c>
      <c r="O63" s="43"/>
    </row>
    <row r="64" spans="1:15" x14ac:dyDescent="0.15">
      <c r="A64" s="41">
        <v>56</v>
      </c>
      <c r="B64"/>
      <c r="H64"/>
      <c r="I64"/>
      <c r="K64"/>
      <c r="L64"/>
      <c r="M64" t="s">
        <v>9</v>
      </c>
      <c r="N64" s="42" t="s">
        <v>1212</v>
      </c>
      <c r="O64" s="43"/>
    </row>
    <row r="65" spans="1:15" x14ac:dyDescent="0.15">
      <c r="A65" s="41">
        <v>57</v>
      </c>
      <c r="B65"/>
      <c r="H65"/>
      <c r="I65"/>
      <c r="K65"/>
      <c r="L65"/>
      <c r="M65" t="s">
        <v>10</v>
      </c>
      <c r="N65" s="42" t="s">
        <v>291</v>
      </c>
      <c r="O65" s="43"/>
    </row>
    <row r="66" spans="1:15" x14ac:dyDescent="0.15">
      <c r="A66" s="41">
        <v>58</v>
      </c>
      <c r="B66"/>
      <c r="H66"/>
      <c r="I66"/>
      <c r="K66"/>
      <c r="L66"/>
      <c r="M66"/>
      <c r="N66" s="42"/>
      <c r="O66" s="43" t="s">
        <v>5</v>
      </c>
    </row>
    <row r="67" spans="1:15" ht="72" x14ac:dyDescent="0.15">
      <c r="A67" s="41">
        <v>59</v>
      </c>
      <c r="B67" t="s">
        <v>1211</v>
      </c>
      <c r="C67">
        <v>1</v>
      </c>
      <c r="E67" t="s">
        <v>312</v>
      </c>
      <c r="F67">
        <v>99</v>
      </c>
      <c r="H67"/>
      <c r="I67" s="44" t="s">
        <v>7</v>
      </c>
      <c r="K67"/>
      <c r="L67"/>
      <c r="M67" t="s">
        <v>377</v>
      </c>
      <c r="N67" s="42"/>
      <c r="O67" s="43" t="s">
        <v>1210</v>
      </c>
    </row>
    <row r="68" spans="1:15" x14ac:dyDescent="0.15">
      <c r="A68" s="41">
        <v>60</v>
      </c>
      <c r="B68"/>
      <c r="H68"/>
      <c r="I68"/>
      <c r="K68"/>
      <c r="L68"/>
      <c r="M68" t="s">
        <v>843</v>
      </c>
      <c r="N68" s="42"/>
      <c r="O68" s="43"/>
    </row>
    <row r="69" spans="1:15" x14ac:dyDescent="0.15">
      <c r="A69" s="41">
        <v>61</v>
      </c>
      <c r="B69"/>
      <c r="H69"/>
      <c r="I69"/>
      <c r="K69"/>
      <c r="L69"/>
      <c r="M69"/>
      <c r="N69" s="42"/>
      <c r="O69" s="43" t="s">
        <v>5</v>
      </c>
    </row>
    <row r="70" spans="1:15" ht="36" x14ac:dyDescent="0.15">
      <c r="A70" s="41">
        <v>62</v>
      </c>
      <c r="B70" t="s">
        <v>1209</v>
      </c>
      <c r="C70">
        <v>1</v>
      </c>
      <c r="E70" t="s">
        <v>317</v>
      </c>
      <c r="F70">
        <v>99</v>
      </c>
      <c r="H70"/>
      <c r="I70">
        <v>2</v>
      </c>
      <c r="K70"/>
      <c r="L70"/>
      <c r="M70" t="s">
        <v>377</v>
      </c>
      <c r="N70" s="42"/>
      <c r="O70" s="43" t="s">
        <v>1208</v>
      </c>
    </row>
    <row r="71" spans="1:15" x14ac:dyDescent="0.15">
      <c r="A71" s="41">
        <v>63</v>
      </c>
      <c r="B71"/>
      <c r="H71"/>
      <c r="I71"/>
      <c r="K71"/>
      <c r="L71"/>
      <c r="M71" t="s">
        <v>843</v>
      </c>
      <c r="N71" s="42"/>
      <c r="O71" s="43"/>
    </row>
    <row r="72" spans="1:15" x14ac:dyDescent="0.15">
      <c r="A72" s="41">
        <v>64</v>
      </c>
      <c r="B72"/>
      <c r="H72"/>
      <c r="I72"/>
      <c r="K72"/>
      <c r="L72"/>
      <c r="M72"/>
      <c r="N72" s="42"/>
      <c r="O72" s="43" t="s">
        <v>5</v>
      </c>
    </row>
    <row r="73" spans="1:15" ht="24" x14ac:dyDescent="0.15">
      <c r="A73" s="41">
        <v>65</v>
      </c>
      <c r="B73" t="s">
        <v>1207</v>
      </c>
      <c r="C73">
        <v>1</v>
      </c>
      <c r="E73" t="s">
        <v>320</v>
      </c>
      <c r="F73">
        <v>99</v>
      </c>
      <c r="H73"/>
      <c r="I73" s="44" t="s">
        <v>7</v>
      </c>
      <c r="K73"/>
      <c r="L73"/>
      <c r="M73" t="s">
        <v>377</v>
      </c>
      <c r="N73" s="42"/>
      <c r="O73" s="43" t="s">
        <v>1206</v>
      </c>
    </row>
    <row r="74" spans="1:15" x14ac:dyDescent="0.15">
      <c r="A74" s="41">
        <v>66</v>
      </c>
      <c r="B74"/>
      <c r="H74"/>
      <c r="I74"/>
      <c r="K74"/>
      <c r="L74"/>
      <c r="M74"/>
      <c r="N74" s="42"/>
      <c r="O74" s="43" t="s">
        <v>5</v>
      </c>
    </row>
    <row r="75" spans="1:15" ht="96" x14ac:dyDescent="0.15">
      <c r="A75" s="41">
        <v>67</v>
      </c>
      <c r="B75" t="s">
        <v>1205</v>
      </c>
      <c r="C75">
        <v>1</v>
      </c>
      <c r="E75" t="s">
        <v>323</v>
      </c>
      <c r="F75">
        <v>99</v>
      </c>
      <c r="H75"/>
      <c r="I75" s="44" t="s">
        <v>7</v>
      </c>
      <c r="K75"/>
      <c r="L75"/>
      <c r="M75" t="s">
        <v>377</v>
      </c>
      <c r="N75" s="42"/>
      <c r="O75" s="43" t="s">
        <v>1204</v>
      </c>
    </row>
    <row r="76" spans="1:15" x14ac:dyDescent="0.15">
      <c r="A76" s="41">
        <v>68</v>
      </c>
      <c r="B76"/>
      <c r="H76"/>
      <c r="I76"/>
      <c r="K76"/>
      <c r="L76"/>
      <c r="M76"/>
      <c r="N76" s="42"/>
      <c r="O76" s="43" t="s">
        <v>5</v>
      </c>
    </row>
    <row r="77" spans="1:15" ht="84" x14ac:dyDescent="0.15">
      <c r="A77" s="41">
        <v>69</v>
      </c>
      <c r="B77" t="s">
        <v>1203</v>
      </c>
      <c r="C77">
        <v>1</v>
      </c>
      <c r="E77" t="s">
        <v>529</v>
      </c>
      <c r="F77">
        <v>99</v>
      </c>
      <c r="H77"/>
      <c r="I77" s="44" t="s">
        <v>7</v>
      </c>
      <c r="K77"/>
      <c r="L77"/>
      <c r="M77" t="s">
        <v>377</v>
      </c>
      <c r="N77" s="42"/>
      <c r="O77" s="43" t="s">
        <v>1202</v>
      </c>
    </row>
    <row r="78" spans="1:15" x14ac:dyDescent="0.15">
      <c r="A78" s="41">
        <v>70</v>
      </c>
      <c r="B78"/>
      <c r="H78"/>
      <c r="I78"/>
      <c r="K78"/>
      <c r="L78"/>
      <c r="M78"/>
      <c r="N78" s="42"/>
      <c r="O78" s="43" t="s">
        <v>5</v>
      </c>
    </row>
    <row r="79" spans="1:15" ht="60" x14ac:dyDescent="0.15">
      <c r="A79" s="41">
        <v>71</v>
      </c>
      <c r="B79" t="s">
        <v>1201</v>
      </c>
      <c r="C79">
        <v>1</v>
      </c>
      <c r="E79" t="s">
        <v>532</v>
      </c>
      <c r="F79">
        <v>99</v>
      </c>
      <c r="H79"/>
      <c r="I79" s="44" t="s">
        <v>7</v>
      </c>
      <c r="K79"/>
      <c r="L79"/>
      <c r="M79" t="s">
        <v>377</v>
      </c>
      <c r="N79" s="42"/>
      <c r="O79" s="43" t="s">
        <v>1200</v>
      </c>
    </row>
    <row r="80" spans="1:15" x14ac:dyDescent="0.15">
      <c r="A80" s="41">
        <v>72</v>
      </c>
      <c r="B80"/>
      <c r="H80"/>
      <c r="I80"/>
      <c r="K80"/>
      <c r="L80"/>
      <c r="M80"/>
      <c r="N80" s="42"/>
      <c r="O80" s="43" t="s">
        <v>5</v>
      </c>
    </row>
    <row r="81" spans="1:15" x14ac:dyDescent="0.15">
      <c r="A81" s="41">
        <v>73</v>
      </c>
      <c r="B81" t="s">
        <v>316</v>
      </c>
      <c r="C81">
        <v>1</v>
      </c>
      <c r="E81" t="s">
        <v>535</v>
      </c>
      <c r="F81">
        <v>99</v>
      </c>
      <c r="H81"/>
      <c r="I81">
        <v>2</v>
      </c>
      <c r="K81"/>
      <c r="L81"/>
      <c r="M81"/>
      <c r="N81" s="42"/>
      <c r="O81" s="43" t="s">
        <v>318</v>
      </c>
    </row>
    <row r="82" spans="1:15" x14ac:dyDescent="0.15">
      <c r="A82" s="41">
        <v>74</v>
      </c>
      <c r="B82"/>
      <c r="H82"/>
      <c r="I82"/>
      <c r="K82"/>
      <c r="L82"/>
      <c r="M82"/>
      <c r="N82" s="42"/>
      <c r="O82" s="43" t="s">
        <v>5</v>
      </c>
    </row>
    <row r="83" spans="1:15" ht="12.75" thickBot="1" x14ac:dyDescent="0.2">
      <c r="A83" s="45">
        <v>75</v>
      </c>
      <c r="B83" s="29" t="s">
        <v>319</v>
      </c>
      <c r="C83" s="29">
        <v>1</v>
      </c>
      <c r="D83" s="29"/>
      <c r="E83" s="29" t="s">
        <v>537</v>
      </c>
      <c r="F83" s="29">
        <v>99</v>
      </c>
      <c r="G83" s="29"/>
      <c r="H83" s="29"/>
      <c r="I83" s="29">
        <v>2</v>
      </c>
      <c r="J83" s="29"/>
      <c r="K83" s="29"/>
      <c r="L83" s="29"/>
      <c r="M83" s="29"/>
      <c r="N83" s="46"/>
      <c r="O83" s="47" t="s">
        <v>321</v>
      </c>
    </row>
  </sheetData>
  <phoneticPr fontId="1"/>
  <dataValidations count="3">
    <dataValidation type="list" showInputMessage="1" showErrorMessage="1" sqref="H9:H65541" xr:uid="{C7392912-8385-4B11-9FD3-9FBEB570FB40}">
      <formula1>"1,2,3"</formula1>
    </dataValidation>
    <dataValidation type="list" showInputMessage="1" showErrorMessage="1" sqref="I9:I65541" xr:uid="{997ED7FF-5E1B-4C4A-A5EE-D8E4D2E68CF7}">
      <formula1>"1,2,3,4,' "</formula1>
    </dataValidation>
    <dataValidation type="list" showInputMessage="1" showErrorMessage="1" sqref="K9:K65541" xr:uid="{D8161753-8406-4E50-ABDF-4519F7B16E1D}">
      <formula1>"1,2,3,' "</formula1>
    </dataValidation>
  </dataValidations>
  <pageMargins left="0.75" right="0.75" top="1" bottom="1" header="0.5" footer="0.5"/>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00EB-7A48-4FAF-98F8-4769395F9D33}">
  <sheetPr>
    <pageSetUpPr fitToPage="1"/>
  </sheetPr>
  <dimension ref="A1:P91"/>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1370</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14</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1369</v>
      </c>
      <c r="C13">
        <v>1</v>
      </c>
      <c r="E13" t="s">
        <v>8</v>
      </c>
      <c r="F13">
        <v>4</v>
      </c>
      <c r="H13"/>
      <c r="I13" s="44" t="s">
        <v>7</v>
      </c>
      <c r="K13">
        <v>1</v>
      </c>
      <c r="L13"/>
      <c r="M13" t="s">
        <v>1368</v>
      </c>
      <c r="N13" s="42" t="s">
        <v>1367</v>
      </c>
      <c r="O13" s="43" t="s">
        <v>1366</v>
      </c>
    </row>
    <row r="14" spans="1:16" x14ac:dyDescent="0.15">
      <c r="A14" s="41">
        <v>6</v>
      </c>
      <c r="B14"/>
      <c r="H14"/>
      <c r="I14"/>
      <c r="K14"/>
      <c r="L14"/>
      <c r="M14" t="s">
        <v>1365</v>
      </c>
      <c r="N14" s="42" t="s">
        <v>1364</v>
      </c>
      <c r="O14" s="43"/>
    </row>
    <row r="15" spans="1:16" x14ac:dyDescent="0.15">
      <c r="A15" s="41">
        <v>7</v>
      </c>
      <c r="B15"/>
      <c r="H15"/>
      <c r="I15"/>
      <c r="K15"/>
      <c r="L15"/>
      <c r="M15" t="s">
        <v>1363</v>
      </c>
      <c r="N15" s="42" t="s">
        <v>1362</v>
      </c>
      <c r="O15" s="43"/>
    </row>
    <row r="16" spans="1:16" x14ac:dyDescent="0.15">
      <c r="A16" s="41">
        <v>8</v>
      </c>
      <c r="B16"/>
      <c r="H16"/>
      <c r="I16"/>
      <c r="K16"/>
      <c r="L16"/>
      <c r="M16" t="s">
        <v>1361</v>
      </c>
      <c r="N16" s="42" t="s">
        <v>1360</v>
      </c>
      <c r="O16" s="43"/>
    </row>
    <row r="17" spans="1:15" ht="24" x14ac:dyDescent="0.15">
      <c r="A17" s="41">
        <v>9</v>
      </c>
      <c r="B17"/>
      <c r="H17"/>
      <c r="I17"/>
      <c r="K17"/>
      <c r="L17"/>
      <c r="M17" t="s">
        <v>1359</v>
      </c>
      <c r="N17" s="42" t="s">
        <v>1358</v>
      </c>
      <c r="O17" s="43"/>
    </row>
    <row r="18" spans="1:15" x14ac:dyDescent="0.15">
      <c r="A18" s="41">
        <v>10</v>
      </c>
      <c r="B18"/>
      <c r="H18"/>
      <c r="I18"/>
      <c r="K18"/>
      <c r="L18"/>
      <c r="M18" t="s">
        <v>1357</v>
      </c>
      <c r="N18" s="42" t="s">
        <v>1356</v>
      </c>
      <c r="O18" s="43"/>
    </row>
    <row r="19" spans="1:15" x14ac:dyDescent="0.15">
      <c r="A19" s="41">
        <v>11</v>
      </c>
      <c r="B19"/>
      <c r="H19"/>
      <c r="I19"/>
      <c r="K19"/>
      <c r="L19"/>
      <c r="M19" t="s">
        <v>1355</v>
      </c>
      <c r="N19" s="42" t="s">
        <v>1354</v>
      </c>
      <c r="O19" s="43"/>
    </row>
    <row r="20" spans="1:15" x14ac:dyDescent="0.15">
      <c r="A20" s="41">
        <v>12</v>
      </c>
      <c r="B20"/>
      <c r="H20"/>
      <c r="I20"/>
      <c r="K20"/>
      <c r="L20"/>
      <c r="M20" t="s">
        <v>1353</v>
      </c>
      <c r="N20" s="42" t="s">
        <v>1352</v>
      </c>
      <c r="O20" s="43"/>
    </row>
    <row r="21" spans="1:15" ht="36" x14ac:dyDescent="0.15">
      <c r="A21" s="41">
        <v>13</v>
      </c>
      <c r="B21"/>
      <c r="H21"/>
      <c r="I21"/>
      <c r="K21"/>
      <c r="L21"/>
      <c r="M21" t="s">
        <v>1351</v>
      </c>
      <c r="N21" s="42" t="s">
        <v>1350</v>
      </c>
      <c r="O21" s="43"/>
    </row>
    <row r="22" spans="1:15" ht="24" x14ac:dyDescent="0.15">
      <c r="A22" s="41">
        <v>14</v>
      </c>
      <c r="B22"/>
      <c r="H22"/>
      <c r="I22"/>
      <c r="K22"/>
      <c r="L22"/>
      <c r="M22" t="s">
        <v>1349</v>
      </c>
      <c r="N22" s="42" t="s">
        <v>1348</v>
      </c>
      <c r="O22" s="43"/>
    </row>
    <row r="23" spans="1:15" x14ac:dyDescent="0.15">
      <c r="A23" s="41">
        <v>15</v>
      </c>
      <c r="B23"/>
      <c r="H23"/>
      <c r="I23"/>
      <c r="K23"/>
      <c r="L23"/>
      <c r="M23" t="s">
        <v>1347</v>
      </c>
      <c r="N23" s="42" t="s">
        <v>1346</v>
      </c>
      <c r="O23" s="43"/>
    </row>
    <row r="24" spans="1:15" x14ac:dyDescent="0.15">
      <c r="A24" s="41">
        <v>16</v>
      </c>
      <c r="B24"/>
      <c r="H24"/>
      <c r="I24"/>
      <c r="K24"/>
      <c r="L24"/>
      <c r="M24" t="s">
        <v>1345</v>
      </c>
      <c r="N24" s="42" t="s">
        <v>1344</v>
      </c>
      <c r="O24" s="43"/>
    </row>
    <row r="25" spans="1:15" x14ac:dyDescent="0.15">
      <c r="A25" s="41">
        <v>17</v>
      </c>
      <c r="B25"/>
      <c r="H25"/>
      <c r="I25"/>
      <c r="K25"/>
      <c r="L25"/>
      <c r="M25" t="s">
        <v>1343</v>
      </c>
      <c r="N25" s="42" t="s">
        <v>1342</v>
      </c>
      <c r="O25" s="43"/>
    </row>
    <row r="26" spans="1:15" x14ac:dyDescent="0.15">
      <c r="A26" s="41">
        <v>18</v>
      </c>
      <c r="B26"/>
      <c r="H26"/>
      <c r="I26"/>
      <c r="K26"/>
      <c r="L26"/>
      <c r="M26" t="s">
        <v>1341</v>
      </c>
      <c r="N26" s="42" t="s">
        <v>1340</v>
      </c>
      <c r="O26" s="43"/>
    </row>
    <row r="27" spans="1:15" ht="24" x14ac:dyDescent="0.15">
      <c r="A27" s="41">
        <v>19</v>
      </c>
      <c r="B27"/>
      <c r="H27"/>
      <c r="I27"/>
      <c r="K27"/>
      <c r="L27"/>
      <c r="M27" t="s">
        <v>1339</v>
      </c>
      <c r="N27" s="42" t="s">
        <v>1338</v>
      </c>
      <c r="O27" s="43"/>
    </row>
    <row r="28" spans="1:15" x14ac:dyDescent="0.15">
      <c r="A28" s="41">
        <v>20</v>
      </c>
      <c r="B28"/>
      <c r="H28"/>
      <c r="I28"/>
      <c r="K28"/>
      <c r="L28"/>
      <c r="M28" t="s">
        <v>1337</v>
      </c>
      <c r="N28" s="42" t="s">
        <v>1336</v>
      </c>
      <c r="O28" s="43"/>
    </row>
    <row r="29" spans="1:15" x14ac:dyDescent="0.15">
      <c r="A29" s="41">
        <v>21</v>
      </c>
      <c r="B29"/>
      <c r="H29"/>
      <c r="I29"/>
      <c r="K29"/>
      <c r="L29"/>
      <c r="M29" t="s">
        <v>1335</v>
      </c>
      <c r="N29" s="42" t="s">
        <v>1334</v>
      </c>
      <c r="O29" s="43"/>
    </row>
    <row r="30" spans="1:15" x14ac:dyDescent="0.15">
      <c r="A30" s="41">
        <v>22</v>
      </c>
      <c r="B30"/>
      <c r="H30"/>
      <c r="I30"/>
      <c r="K30"/>
      <c r="L30"/>
      <c r="M30" t="s">
        <v>1333</v>
      </c>
      <c r="N30" s="42" t="s">
        <v>1332</v>
      </c>
      <c r="O30" s="43"/>
    </row>
    <row r="31" spans="1:15" x14ac:dyDescent="0.15">
      <c r="A31" s="41">
        <v>23</v>
      </c>
      <c r="B31"/>
      <c r="H31"/>
      <c r="I31"/>
      <c r="K31"/>
      <c r="L31"/>
      <c r="M31" t="s">
        <v>1331</v>
      </c>
      <c r="N31" s="42" t="s">
        <v>1330</v>
      </c>
      <c r="O31" s="43"/>
    </row>
    <row r="32" spans="1:15" x14ac:dyDescent="0.15">
      <c r="A32" s="41">
        <v>24</v>
      </c>
      <c r="B32"/>
      <c r="H32"/>
      <c r="I32"/>
      <c r="K32"/>
      <c r="L32"/>
      <c r="M32" t="s">
        <v>1329</v>
      </c>
      <c r="N32" s="42" t="s">
        <v>1328</v>
      </c>
      <c r="O32" s="43"/>
    </row>
    <row r="33" spans="1:15" x14ac:dyDescent="0.15">
      <c r="A33" s="41">
        <v>25</v>
      </c>
      <c r="B33"/>
      <c r="H33"/>
      <c r="I33"/>
      <c r="K33"/>
      <c r="L33"/>
      <c r="M33" t="s">
        <v>1327</v>
      </c>
      <c r="N33" s="42" t="s">
        <v>1326</v>
      </c>
      <c r="O33" s="43"/>
    </row>
    <row r="34" spans="1:15" x14ac:dyDescent="0.15">
      <c r="A34" s="41">
        <v>26</v>
      </c>
      <c r="B34"/>
      <c r="H34"/>
      <c r="I34"/>
      <c r="K34"/>
      <c r="L34"/>
      <c r="M34" t="s">
        <v>1325</v>
      </c>
      <c r="N34" s="42" t="s">
        <v>1324</v>
      </c>
      <c r="O34" s="43"/>
    </row>
    <row r="35" spans="1:15" ht="24" x14ac:dyDescent="0.15">
      <c r="A35" s="41">
        <v>27</v>
      </c>
      <c r="B35"/>
      <c r="H35"/>
      <c r="I35"/>
      <c r="K35"/>
      <c r="L35"/>
      <c r="M35" t="s">
        <v>1323</v>
      </c>
      <c r="N35" s="42" t="s">
        <v>1322</v>
      </c>
      <c r="O35" s="43"/>
    </row>
    <row r="36" spans="1:15" x14ac:dyDescent="0.15">
      <c r="A36" s="41">
        <v>28</v>
      </c>
      <c r="B36"/>
      <c r="H36"/>
      <c r="I36"/>
      <c r="K36"/>
      <c r="L36"/>
      <c r="M36" t="s">
        <v>1321</v>
      </c>
      <c r="N36" s="42" t="s">
        <v>580</v>
      </c>
      <c r="O36" s="43"/>
    </row>
    <row r="37" spans="1:15" x14ac:dyDescent="0.15">
      <c r="A37" s="41">
        <v>29</v>
      </c>
      <c r="B37"/>
      <c r="H37"/>
      <c r="I37"/>
      <c r="K37"/>
      <c r="L37"/>
      <c r="M37" t="s">
        <v>1320</v>
      </c>
      <c r="N37" s="42" t="s">
        <v>1319</v>
      </c>
      <c r="O37" s="43"/>
    </row>
    <row r="38" spans="1:15" x14ac:dyDescent="0.15">
      <c r="A38" s="41">
        <v>30</v>
      </c>
      <c r="B38"/>
      <c r="H38"/>
      <c r="I38"/>
      <c r="K38"/>
      <c r="L38"/>
      <c r="M38" t="s">
        <v>1318</v>
      </c>
      <c r="N38" s="42" t="s">
        <v>1317</v>
      </c>
      <c r="O38" s="43"/>
    </row>
    <row r="39" spans="1:15" ht="24" x14ac:dyDescent="0.15">
      <c r="A39" s="41">
        <v>31</v>
      </c>
      <c r="B39"/>
      <c r="H39"/>
      <c r="I39"/>
      <c r="K39"/>
      <c r="L39"/>
      <c r="M39" t="s">
        <v>1316</v>
      </c>
      <c r="N39" s="42" t="s">
        <v>1315</v>
      </c>
      <c r="O39" s="43"/>
    </row>
    <row r="40" spans="1:15" ht="24" x14ac:dyDescent="0.15">
      <c r="A40" s="41">
        <v>32</v>
      </c>
      <c r="B40"/>
      <c r="H40"/>
      <c r="I40"/>
      <c r="K40"/>
      <c r="L40"/>
      <c r="M40" t="s">
        <v>1314</v>
      </c>
      <c r="N40" s="42" t="s">
        <v>1313</v>
      </c>
      <c r="O40" s="43"/>
    </row>
    <row r="41" spans="1:15" x14ac:dyDescent="0.15">
      <c r="A41" s="41">
        <v>33</v>
      </c>
      <c r="B41"/>
      <c r="H41"/>
      <c r="I41"/>
      <c r="K41"/>
      <c r="L41"/>
      <c r="M41" t="s">
        <v>1312</v>
      </c>
      <c r="N41" s="42" t="s">
        <v>1311</v>
      </c>
      <c r="O41" s="43"/>
    </row>
    <row r="42" spans="1:15" ht="24" x14ac:dyDescent="0.15">
      <c r="A42" s="41">
        <v>34</v>
      </c>
      <c r="B42"/>
      <c r="H42"/>
      <c r="I42"/>
      <c r="K42"/>
      <c r="L42"/>
      <c r="M42" t="s">
        <v>1310</v>
      </c>
      <c r="N42" s="42" t="s">
        <v>1309</v>
      </c>
      <c r="O42" s="43"/>
    </row>
    <row r="43" spans="1:15" x14ac:dyDescent="0.15">
      <c r="A43" s="41">
        <v>35</v>
      </c>
      <c r="B43"/>
      <c r="H43"/>
      <c r="I43"/>
      <c r="K43"/>
      <c r="L43"/>
      <c r="M43" t="s">
        <v>1308</v>
      </c>
      <c r="N43" s="42" t="s">
        <v>1307</v>
      </c>
      <c r="O43" s="43"/>
    </row>
    <row r="44" spans="1:15" x14ac:dyDescent="0.15">
      <c r="A44" s="41">
        <v>36</v>
      </c>
      <c r="B44"/>
      <c r="H44"/>
      <c r="I44"/>
      <c r="K44"/>
      <c r="L44"/>
      <c r="M44" t="s">
        <v>1306</v>
      </c>
      <c r="N44" s="42" t="s">
        <v>1305</v>
      </c>
      <c r="O44" s="43"/>
    </row>
    <row r="45" spans="1:15" x14ac:dyDescent="0.15">
      <c r="A45" s="41">
        <v>37</v>
      </c>
      <c r="B45"/>
      <c r="H45"/>
      <c r="I45"/>
      <c r="K45"/>
      <c r="L45"/>
      <c r="M45" t="s">
        <v>1304</v>
      </c>
      <c r="N45" s="42" t="s">
        <v>1303</v>
      </c>
      <c r="O45" s="43"/>
    </row>
    <row r="46" spans="1:15" x14ac:dyDescent="0.15">
      <c r="A46" s="41">
        <v>38</v>
      </c>
      <c r="B46"/>
      <c r="H46"/>
      <c r="I46"/>
      <c r="K46"/>
      <c r="L46"/>
      <c r="M46" t="s">
        <v>1302</v>
      </c>
      <c r="N46" s="42" t="s">
        <v>1301</v>
      </c>
      <c r="O46" s="43"/>
    </row>
    <row r="47" spans="1:15" x14ac:dyDescent="0.15">
      <c r="A47" s="41">
        <v>39</v>
      </c>
      <c r="B47"/>
      <c r="H47"/>
      <c r="I47"/>
      <c r="K47"/>
      <c r="L47"/>
      <c r="M47" t="s">
        <v>1300</v>
      </c>
      <c r="N47" s="42" t="s">
        <v>1299</v>
      </c>
      <c r="O47" s="43"/>
    </row>
    <row r="48" spans="1:15" x14ac:dyDescent="0.15">
      <c r="A48" s="41">
        <v>40</v>
      </c>
      <c r="B48"/>
      <c r="H48"/>
      <c r="I48"/>
      <c r="K48"/>
      <c r="L48"/>
      <c r="M48" t="s">
        <v>1298</v>
      </c>
      <c r="N48" s="42" t="s">
        <v>1297</v>
      </c>
      <c r="O48" s="43"/>
    </row>
    <row r="49" spans="1:15" x14ac:dyDescent="0.15">
      <c r="A49" s="41">
        <v>41</v>
      </c>
      <c r="B49"/>
      <c r="H49"/>
      <c r="I49"/>
      <c r="K49"/>
      <c r="L49"/>
      <c r="M49" t="s">
        <v>1296</v>
      </c>
      <c r="N49" s="42" t="s">
        <v>1295</v>
      </c>
      <c r="O49" s="43"/>
    </row>
    <row r="50" spans="1:15" x14ac:dyDescent="0.15">
      <c r="A50" s="41">
        <v>42</v>
      </c>
      <c r="B50"/>
      <c r="H50"/>
      <c r="I50"/>
      <c r="K50"/>
      <c r="L50"/>
      <c r="M50" t="s">
        <v>1294</v>
      </c>
      <c r="N50" s="42" t="s">
        <v>1293</v>
      </c>
      <c r="O50" s="43"/>
    </row>
    <row r="51" spans="1:15" x14ac:dyDescent="0.15">
      <c r="A51" s="41">
        <v>43</v>
      </c>
      <c r="B51"/>
      <c r="H51"/>
      <c r="I51"/>
      <c r="K51"/>
      <c r="L51"/>
      <c r="M51" t="s">
        <v>1292</v>
      </c>
      <c r="N51" s="42" t="s">
        <v>1291</v>
      </c>
      <c r="O51" s="43"/>
    </row>
    <row r="52" spans="1:15" x14ac:dyDescent="0.15">
      <c r="A52" s="41">
        <v>44</v>
      </c>
      <c r="B52"/>
      <c r="H52"/>
      <c r="I52"/>
      <c r="K52"/>
      <c r="L52"/>
      <c r="M52" t="s">
        <v>1290</v>
      </c>
      <c r="N52" s="42" t="s">
        <v>1289</v>
      </c>
      <c r="O52" s="43"/>
    </row>
    <row r="53" spans="1:15" ht="24" x14ac:dyDescent="0.15">
      <c r="A53" s="41">
        <v>45</v>
      </c>
      <c r="B53"/>
      <c r="H53"/>
      <c r="I53"/>
      <c r="K53"/>
      <c r="L53"/>
      <c r="M53" t="s">
        <v>1288</v>
      </c>
      <c r="N53" s="42" t="s">
        <v>1287</v>
      </c>
      <c r="O53" s="43"/>
    </row>
    <row r="54" spans="1:15" x14ac:dyDescent="0.15">
      <c r="A54" s="41">
        <v>46</v>
      </c>
      <c r="B54"/>
      <c r="H54"/>
      <c r="I54"/>
      <c r="K54"/>
      <c r="L54"/>
      <c r="M54" t="s">
        <v>1286</v>
      </c>
      <c r="N54" s="42" t="s">
        <v>1285</v>
      </c>
      <c r="O54" s="43"/>
    </row>
    <row r="55" spans="1:15" x14ac:dyDescent="0.15">
      <c r="A55" s="41">
        <v>47</v>
      </c>
      <c r="B55"/>
      <c r="H55"/>
      <c r="I55"/>
      <c r="K55"/>
      <c r="L55"/>
      <c r="M55" t="s">
        <v>1284</v>
      </c>
      <c r="N55" s="42" t="s">
        <v>1283</v>
      </c>
      <c r="O55" s="43"/>
    </row>
    <row r="56" spans="1:15" x14ac:dyDescent="0.15">
      <c r="A56" s="41">
        <v>48</v>
      </c>
      <c r="B56"/>
      <c r="H56"/>
      <c r="I56"/>
      <c r="K56"/>
      <c r="L56"/>
      <c r="M56" t="s">
        <v>1282</v>
      </c>
      <c r="N56" s="42" t="s">
        <v>1281</v>
      </c>
      <c r="O56" s="43"/>
    </row>
    <row r="57" spans="1:15" x14ac:dyDescent="0.15">
      <c r="A57" s="41">
        <v>49</v>
      </c>
      <c r="B57"/>
      <c r="H57"/>
      <c r="I57"/>
      <c r="K57"/>
      <c r="L57"/>
      <c r="M57" t="s">
        <v>1280</v>
      </c>
      <c r="N57" s="42" t="s">
        <v>925</v>
      </c>
      <c r="O57" s="43"/>
    </row>
    <row r="58" spans="1:15" x14ac:dyDescent="0.15">
      <c r="A58" s="41">
        <v>50</v>
      </c>
      <c r="B58"/>
      <c r="H58"/>
      <c r="I58"/>
      <c r="K58"/>
      <c r="L58"/>
      <c r="M58"/>
      <c r="N58" s="42"/>
      <c r="O58" s="43" t="s">
        <v>5</v>
      </c>
    </row>
    <row r="59" spans="1:15" ht="36" x14ac:dyDescent="0.15">
      <c r="A59" s="41">
        <v>51</v>
      </c>
      <c r="B59" t="s">
        <v>1279</v>
      </c>
      <c r="C59">
        <v>1</v>
      </c>
      <c r="E59" t="s">
        <v>9</v>
      </c>
      <c r="F59">
        <v>99</v>
      </c>
      <c r="H59"/>
      <c r="I59" s="44" t="s">
        <v>7</v>
      </c>
      <c r="K59" s="44" t="s">
        <v>7</v>
      </c>
      <c r="L59"/>
      <c r="M59" t="s">
        <v>1266</v>
      </c>
      <c r="N59" s="42"/>
      <c r="O59" s="43" t="s">
        <v>1278</v>
      </c>
    </row>
    <row r="60" spans="1:15" x14ac:dyDescent="0.15">
      <c r="A60" s="41">
        <v>52</v>
      </c>
      <c r="B60"/>
      <c r="H60"/>
      <c r="I60"/>
      <c r="K60"/>
      <c r="L60"/>
      <c r="M60"/>
      <c r="N60" s="42"/>
      <c r="O60" s="43" t="s">
        <v>5</v>
      </c>
    </row>
    <row r="61" spans="1:15" ht="36" x14ac:dyDescent="0.15">
      <c r="A61" s="41">
        <v>53</v>
      </c>
      <c r="B61" t="s">
        <v>1277</v>
      </c>
      <c r="C61">
        <v>1</v>
      </c>
      <c r="E61" t="s">
        <v>10</v>
      </c>
      <c r="F61">
        <v>2</v>
      </c>
      <c r="H61"/>
      <c r="I61" s="44" t="s">
        <v>7</v>
      </c>
      <c r="K61"/>
      <c r="L61"/>
      <c r="M61" t="s">
        <v>3</v>
      </c>
      <c r="N61" s="42" t="s">
        <v>1273</v>
      </c>
      <c r="O61" s="43" t="s">
        <v>1272</v>
      </c>
    </row>
    <row r="62" spans="1:15" x14ac:dyDescent="0.15">
      <c r="A62" s="41">
        <v>54</v>
      </c>
      <c r="B62"/>
      <c r="H62"/>
      <c r="I62"/>
      <c r="K62"/>
      <c r="L62"/>
      <c r="M62" t="s">
        <v>6</v>
      </c>
      <c r="N62" s="42" t="s">
        <v>1271</v>
      </c>
      <c r="O62" s="43"/>
    </row>
    <row r="63" spans="1:15" x14ac:dyDescent="0.15">
      <c r="A63" s="41">
        <v>55</v>
      </c>
      <c r="B63"/>
      <c r="H63"/>
      <c r="I63"/>
      <c r="K63"/>
      <c r="L63"/>
      <c r="M63" t="s">
        <v>8</v>
      </c>
      <c r="N63" s="42" t="s">
        <v>1270</v>
      </c>
      <c r="O63" s="43"/>
    </row>
    <row r="64" spans="1:15" x14ac:dyDescent="0.15">
      <c r="A64" s="41">
        <v>56</v>
      </c>
      <c r="B64"/>
      <c r="H64"/>
      <c r="I64"/>
      <c r="K64"/>
      <c r="L64"/>
      <c r="M64" t="s">
        <v>9</v>
      </c>
      <c r="N64" s="42" t="s">
        <v>291</v>
      </c>
      <c r="O64" s="43"/>
    </row>
    <row r="65" spans="1:15" x14ac:dyDescent="0.15">
      <c r="A65" s="41">
        <v>57</v>
      </c>
      <c r="B65"/>
      <c r="H65"/>
      <c r="I65"/>
      <c r="K65"/>
      <c r="L65"/>
      <c r="M65"/>
      <c r="N65" s="42"/>
      <c r="O65" s="43" t="s">
        <v>5</v>
      </c>
    </row>
    <row r="66" spans="1:15" ht="36" x14ac:dyDescent="0.15">
      <c r="A66" s="41">
        <v>58</v>
      </c>
      <c r="B66" t="s">
        <v>1276</v>
      </c>
      <c r="C66">
        <v>1</v>
      </c>
      <c r="E66" t="s">
        <v>11</v>
      </c>
      <c r="F66">
        <v>2</v>
      </c>
      <c r="H66"/>
      <c r="I66" s="44" t="s">
        <v>7</v>
      </c>
      <c r="K66"/>
      <c r="L66"/>
      <c r="M66" t="s">
        <v>3</v>
      </c>
      <c r="N66" s="42" t="s">
        <v>1273</v>
      </c>
      <c r="O66" s="43" t="s">
        <v>1272</v>
      </c>
    </row>
    <row r="67" spans="1:15" x14ac:dyDescent="0.15">
      <c r="A67" s="41">
        <v>59</v>
      </c>
      <c r="B67"/>
      <c r="H67"/>
      <c r="I67"/>
      <c r="K67"/>
      <c r="L67"/>
      <c r="M67" t="s">
        <v>6</v>
      </c>
      <c r="N67" s="42" t="s">
        <v>1271</v>
      </c>
      <c r="O67" s="43"/>
    </row>
    <row r="68" spans="1:15" x14ac:dyDescent="0.15">
      <c r="A68" s="41">
        <v>60</v>
      </c>
      <c r="B68"/>
      <c r="H68"/>
      <c r="I68"/>
      <c r="K68"/>
      <c r="L68"/>
      <c r="M68" t="s">
        <v>8</v>
      </c>
      <c r="N68" s="42" t="s">
        <v>1270</v>
      </c>
      <c r="O68" s="43"/>
    </row>
    <row r="69" spans="1:15" x14ac:dyDescent="0.15">
      <c r="A69" s="41">
        <v>61</v>
      </c>
      <c r="B69"/>
      <c r="H69"/>
      <c r="I69"/>
      <c r="K69"/>
      <c r="L69"/>
      <c r="M69" t="s">
        <v>9</v>
      </c>
      <c r="N69" s="42" t="s">
        <v>291</v>
      </c>
      <c r="O69" s="43"/>
    </row>
    <row r="70" spans="1:15" x14ac:dyDescent="0.15">
      <c r="A70" s="41">
        <v>62</v>
      </c>
      <c r="B70"/>
      <c r="H70"/>
      <c r="I70"/>
      <c r="K70"/>
      <c r="L70"/>
      <c r="M70"/>
      <c r="N70" s="42"/>
      <c r="O70" s="43" t="s">
        <v>5</v>
      </c>
    </row>
    <row r="71" spans="1:15" ht="36" x14ac:dyDescent="0.15">
      <c r="A71" s="41">
        <v>63</v>
      </c>
      <c r="B71" t="s">
        <v>1275</v>
      </c>
      <c r="C71">
        <v>1</v>
      </c>
      <c r="E71" t="s">
        <v>12</v>
      </c>
      <c r="F71">
        <v>2</v>
      </c>
      <c r="H71"/>
      <c r="I71" s="44" t="s">
        <v>7</v>
      </c>
      <c r="K71"/>
      <c r="L71"/>
      <c r="M71" t="s">
        <v>3</v>
      </c>
      <c r="N71" s="42" t="s">
        <v>1273</v>
      </c>
      <c r="O71" s="43" t="s">
        <v>1272</v>
      </c>
    </row>
    <row r="72" spans="1:15" x14ac:dyDescent="0.15">
      <c r="A72" s="41">
        <v>64</v>
      </c>
      <c r="B72"/>
      <c r="H72"/>
      <c r="I72"/>
      <c r="K72"/>
      <c r="L72"/>
      <c r="M72" t="s">
        <v>6</v>
      </c>
      <c r="N72" s="42" t="s">
        <v>1271</v>
      </c>
      <c r="O72" s="43"/>
    </row>
    <row r="73" spans="1:15" x14ac:dyDescent="0.15">
      <c r="A73" s="41">
        <v>65</v>
      </c>
      <c r="B73"/>
      <c r="H73"/>
      <c r="I73"/>
      <c r="K73"/>
      <c r="L73"/>
      <c r="M73" t="s">
        <v>8</v>
      </c>
      <c r="N73" s="42" t="s">
        <v>1270</v>
      </c>
      <c r="O73" s="43"/>
    </row>
    <row r="74" spans="1:15" x14ac:dyDescent="0.15">
      <c r="A74" s="41">
        <v>66</v>
      </c>
      <c r="B74"/>
      <c r="H74"/>
      <c r="I74"/>
      <c r="K74"/>
      <c r="L74"/>
      <c r="M74" t="s">
        <v>9</v>
      </c>
      <c r="N74" s="42" t="s">
        <v>291</v>
      </c>
      <c r="O74" s="43"/>
    </row>
    <row r="75" spans="1:15" x14ac:dyDescent="0.15">
      <c r="A75" s="41">
        <v>67</v>
      </c>
      <c r="B75"/>
      <c r="H75"/>
      <c r="I75"/>
      <c r="K75"/>
      <c r="L75"/>
      <c r="M75"/>
      <c r="N75" s="42"/>
      <c r="O75" s="43" t="s">
        <v>5</v>
      </c>
    </row>
    <row r="76" spans="1:15" ht="36" x14ac:dyDescent="0.15">
      <c r="A76" s="41">
        <v>68</v>
      </c>
      <c r="B76" t="s">
        <v>1274</v>
      </c>
      <c r="C76">
        <v>1</v>
      </c>
      <c r="E76" t="s">
        <v>13</v>
      </c>
      <c r="F76">
        <v>2</v>
      </c>
      <c r="H76"/>
      <c r="I76" s="44" t="s">
        <v>7</v>
      </c>
      <c r="K76"/>
      <c r="L76"/>
      <c r="M76" t="s">
        <v>3</v>
      </c>
      <c r="N76" s="42" t="s">
        <v>1273</v>
      </c>
      <c r="O76" s="43" t="s">
        <v>1272</v>
      </c>
    </row>
    <row r="77" spans="1:15" x14ac:dyDescent="0.15">
      <c r="A77" s="41">
        <v>69</v>
      </c>
      <c r="B77"/>
      <c r="H77"/>
      <c r="I77"/>
      <c r="K77"/>
      <c r="L77"/>
      <c r="M77" t="s">
        <v>6</v>
      </c>
      <c r="N77" s="42" t="s">
        <v>1271</v>
      </c>
      <c r="O77" s="43"/>
    </row>
    <row r="78" spans="1:15" x14ac:dyDescent="0.15">
      <c r="A78" s="41">
        <v>70</v>
      </c>
      <c r="B78"/>
      <c r="H78"/>
      <c r="I78"/>
      <c r="K78"/>
      <c r="L78"/>
      <c r="M78" t="s">
        <v>8</v>
      </c>
      <c r="N78" s="42" t="s">
        <v>1270</v>
      </c>
      <c r="O78" s="43"/>
    </row>
    <row r="79" spans="1:15" x14ac:dyDescent="0.15">
      <c r="A79" s="41">
        <v>71</v>
      </c>
      <c r="B79"/>
      <c r="H79"/>
      <c r="I79"/>
      <c r="K79"/>
      <c r="L79"/>
      <c r="M79" t="s">
        <v>9</v>
      </c>
      <c r="N79" s="42" t="s">
        <v>291</v>
      </c>
      <c r="O79" s="43"/>
    </row>
    <row r="80" spans="1:15" x14ac:dyDescent="0.15">
      <c r="A80" s="41">
        <v>72</v>
      </c>
      <c r="B80"/>
      <c r="H80"/>
      <c r="I80"/>
      <c r="K80"/>
      <c r="L80"/>
      <c r="M80"/>
      <c r="N80" s="42"/>
      <c r="O80" s="43" t="s">
        <v>5</v>
      </c>
    </row>
    <row r="81" spans="1:15" ht="48" x14ac:dyDescent="0.15">
      <c r="A81" s="41">
        <v>73</v>
      </c>
      <c r="B81" t="s">
        <v>1269</v>
      </c>
      <c r="C81">
        <v>1</v>
      </c>
      <c r="E81" t="s">
        <v>14</v>
      </c>
      <c r="F81">
        <v>99</v>
      </c>
      <c r="H81"/>
      <c r="I81" s="44" t="s">
        <v>7</v>
      </c>
      <c r="K81" s="44" t="s">
        <v>7</v>
      </c>
      <c r="L81"/>
      <c r="M81" t="s">
        <v>1266</v>
      </c>
      <c r="N81" s="42"/>
      <c r="O81" s="43" t="s">
        <v>1268</v>
      </c>
    </row>
    <row r="82" spans="1:15" x14ac:dyDescent="0.15">
      <c r="A82" s="41">
        <v>74</v>
      </c>
      <c r="B82"/>
      <c r="H82"/>
      <c r="I82"/>
      <c r="K82"/>
      <c r="L82"/>
      <c r="M82"/>
      <c r="N82" s="42"/>
      <c r="O82" s="43" t="s">
        <v>5</v>
      </c>
    </row>
    <row r="83" spans="1:15" ht="48" x14ac:dyDescent="0.15">
      <c r="A83" s="41">
        <v>75</v>
      </c>
      <c r="B83" t="s">
        <v>1267</v>
      </c>
      <c r="C83">
        <v>1</v>
      </c>
      <c r="E83" t="s">
        <v>15</v>
      </c>
      <c r="F83">
        <v>99</v>
      </c>
      <c r="H83"/>
      <c r="I83" s="44" t="s">
        <v>7</v>
      </c>
      <c r="K83" s="44" t="s">
        <v>7</v>
      </c>
      <c r="L83"/>
      <c r="M83" t="s">
        <v>1266</v>
      </c>
      <c r="N83" s="42"/>
      <c r="O83" s="43" t="s">
        <v>1265</v>
      </c>
    </row>
    <row r="84" spans="1:15" x14ac:dyDescent="0.15">
      <c r="A84" s="41">
        <v>76</v>
      </c>
      <c r="B84"/>
      <c r="H84"/>
      <c r="I84"/>
      <c r="K84"/>
      <c r="L84"/>
      <c r="M84"/>
      <c r="N84" s="42"/>
      <c r="O84" s="43" t="s">
        <v>5</v>
      </c>
    </row>
    <row r="85" spans="1:15" ht="48" x14ac:dyDescent="0.15">
      <c r="A85" s="41">
        <v>77</v>
      </c>
      <c r="B85" t="s">
        <v>1264</v>
      </c>
      <c r="C85">
        <v>1</v>
      </c>
      <c r="E85" t="s">
        <v>16</v>
      </c>
      <c r="F85">
        <v>99</v>
      </c>
      <c r="H85"/>
      <c r="I85" t="s">
        <v>7</v>
      </c>
      <c r="K85" t="s">
        <v>7</v>
      </c>
      <c r="L85"/>
      <c r="M85" t="s">
        <v>1177</v>
      </c>
      <c r="N85" s="42"/>
      <c r="O85" s="43" t="s">
        <v>1263</v>
      </c>
    </row>
    <row r="86" spans="1:15" x14ac:dyDescent="0.15">
      <c r="A86" s="41">
        <v>78</v>
      </c>
      <c r="B86"/>
      <c r="H86"/>
      <c r="I86"/>
      <c r="K86"/>
      <c r="L86"/>
      <c r="M86"/>
      <c r="N86" s="42"/>
      <c r="O86" s="43" t="s">
        <v>5</v>
      </c>
    </row>
    <row r="87" spans="1:15" ht="48" x14ac:dyDescent="0.15">
      <c r="A87" s="41">
        <v>79</v>
      </c>
      <c r="B87" t="s">
        <v>1262</v>
      </c>
      <c r="C87">
        <v>1</v>
      </c>
      <c r="E87" t="s">
        <v>18</v>
      </c>
      <c r="F87">
        <v>99</v>
      </c>
      <c r="H87"/>
      <c r="I87" t="s">
        <v>7</v>
      </c>
      <c r="K87" t="s">
        <v>7</v>
      </c>
      <c r="L87"/>
      <c r="M87" t="s">
        <v>1177</v>
      </c>
      <c r="N87" s="42"/>
      <c r="O87" s="43" t="s">
        <v>1261</v>
      </c>
    </row>
    <row r="88" spans="1:15" x14ac:dyDescent="0.15">
      <c r="A88" s="41">
        <v>80</v>
      </c>
      <c r="B88"/>
      <c r="H88"/>
      <c r="I88"/>
      <c r="K88"/>
      <c r="L88"/>
      <c r="M88"/>
      <c r="N88" s="42"/>
      <c r="O88" s="43" t="s">
        <v>5</v>
      </c>
    </row>
    <row r="89" spans="1:15" x14ac:dyDescent="0.15">
      <c r="A89" s="41">
        <v>81</v>
      </c>
      <c r="B89" t="s">
        <v>316</v>
      </c>
      <c r="C89">
        <v>1</v>
      </c>
      <c r="E89" t="s">
        <v>19</v>
      </c>
      <c r="F89">
        <v>99</v>
      </c>
      <c r="H89"/>
      <c r="I89">
        <v>2</v>
      </c>
      <c r="K89"/>
      <c r="L89"/>
      <c r="M89"/>
      <c r="N89" s="42"/>
      <c r="O89" s="43" t="s">
        <v>318</v>
      </c>
    </row>
    <row r="90" spans="1:15" x14ac:dyDescent="0.15">
      <c r="A90" s="41">
        <v>82</v>
      </c>
      <c r="B90"/>
      <c r="H90"/>
      <c r="I90"/>
      <c r="K90"/>
      <c r="L90"/>
      <c r="M90"/>
      <c r="N90" s="42"/>
      <c r="O90" s="43" t="s">
        <v>5</v>
      </c>
    </row>
    <row r="91" spans="1:15" ht="12.75" thickBot="1" x14ac:dyDescent="0.2">
      <c r="A91" s="45">
        <v>83</v>
      </c>
      <c r="B91" s="29" t="s">
        <v>319</v>
      </c>
      <c r="C91" s="29">
        <v>1</v>
      </c>
      <c r="D91" s="29"/>
      <c r="E91" s="29" t="s">
        <v>20</v>
      </c>
      <c r="F91" s="29">
        <v>99</v>
      </c>
      <c r="G91" s="29"/>
      <c r="H91" s="29"/>
      <c r="I91" s="29">
        <v>2</v>
      </c>
      <c r="J91" s="29"/>
      <c r="K91" s="29"/>
      <c r="L91" s="29"/>
      <c r="M91" s="29"/>
      <c r="N91" s="46"/>
      <c r="O91" s="47" t="s">
        <v>321</v>
      </c>
    </row>
  </sheetData>
  <phoneticPr fontId="1"/>
  <dataValidations count="3">
    <dataValidation type="list" showInputMessage="1" showErrorMessage="1" sqref="H9:H65532" xr:uid="{727F1655-27AF-4B5E-BDFD-18D199B7B9E2}">
      <formula1>"1,2,3"</formula1>
    </dataValidation>
    <dataValidation type="list" showInputMessage="1" showErrorMessage="1" sqref="I9:I65532" xr:uid="{2958294E-E722-4F1E-A4FC-9CB63C28163C}">
      <formula1>"1,2,3,4,' "</formula1>
    </dataValidation>
    <dataValidation type="list" showInputMessage="1" showErrorMessage="1" sqref="K9:K65532" xr:uid="{9CB64895-3701-4DB1-9468-15E3C6A541B2}">
      <formula1>"1,2,3,' "</formula1>
    </dataValidation>
  </dataValidations>
  <pageMargins left="0.75" right="0.75" top="1" bottom="1" header="0.5" footer="0.5"/>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5EC2-483E-4686-B307-B006661D878C}">
  <sheetPr>
    <pageSetUpPr fitToPage="1"/>
  </sheetPr>
  <dimension ref="A1:P84"/>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1407</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15</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1406</v>
      </c>
      <c r="C13">
        <v>1</v>
      </c>
      <c r="E13" t="s">
        <v>8</v>
      </c>
      <c r="F13">
        <v>99</v>
      </c>
      <c r="H13"/>
      <c r="I13">
        <v>2</v>
      </c>
      <c r="K13"/>
      <c r="L13"/>
      <c r="M13"/>
      <c r="N13" s="42"/>
      <c r="O13" s="43" t="s">
        <v>854</v>
      </c>
    </row>
    <row r="14" spans="1:16" x14ac:dyDescent="0.15">
      <c r="A14" s="41">
        <v>6</v>
      </c>
      <c r="B14"/>
      <c r="H14"/>
      <c r="I14"/>
      <c r="K14"/>
      <c r="L14"/>
      <c r="M14"/>
      <c r="N14" s="42"/>
      <c r="O14" s="43" t="s">
        <v>5</v>
      </c>
    </row>
    <row r="15" spans="1:16" x14ac:dyDescent="0.15">
      <c r="A15" s="41">
        <v>7</v>
      </c>
      <c r="B15" t="s">
        <v>1405</v>
      </c>
      <c r="C15">
        <v>1</v>
      </c>
      <c r="E15" t="s">
        <v>9</v>
      </c>
      <c r="F15">
        <v>99</v>
      </c>
      <c r="H15"/>
      <c r="I15">
        <v>2</v>
      </c>
      <c r="K15"/>
      <c r="L15"/>
      <c r="M15"/>
      <c r="N15" s="42"/>
      <c r="O15" s="43" t="s">
        <v>1404</v>
      </c>
    </row>
    <row r="16" spans="1:16" x14ac:dyDescent="0.15">
      <c r="A16" s="41">
        <v>8</v>
      </c>
      <c r="B16"/>
      <c r="H16"/>
      <c r="I16"/>
      <c r="K16"/>
      <c r="L16"/>
      <c r="M16"/>
      <c r="N16" s="42"/>
      <c r="O16" s="43" t="s">
        <v>5</v>
      </c>
    </row>
    <row r="17" spans="1:15" x14ac:dyDescent="0.15">
      <c r="A17" s="41">
        <v>9</v>
      </c>
      <c r="B17" t="s">
        <v>1403</v>
      </c>
      <c r="C17">
        <v>1</v>
      </c>
      <c r="E17" t="s">
        <v>10</v>
      </c>
      <c r="F17">
        <v>99</v>
      </c>
      <c r="H17"/>
      <c r="I17">
        <v>2</v>
      </c>
      <c r="K17"/>
      <c r="L17"/>
      <c r="M17"/>
      <c r="N17" s="42"/>
      <c r="O17" s="43" t="s">
        <v>1402</v>
      </c>
    </row>
    <row r="18" spans="1:15" x14ac:dyDescent="0.15">
      <c r="A18" s="41">
        <v>10</v>
      </c>
      <c r="B18"/>
      <c r="H18"/>
      <c r="I18"/>
      <c r="K18"/>
      <c r="L18"/>
      <c r="M18"/>
      <c r="N18" s="42"/>
      <c r="O18" s="43" t="s">
        <v>5</v>
      </c>
    </row>
    <row r="19" spans="1:15" ht="36" x14ac:dyDescent="0.15">
      <c r="A19" s="41">
        <v>11</v>
      </c>
      <c r="B19" t="s">
        <v>1401</v>
      </c>
      <c r="C19">
        <v>1</v>
      </c>
      <c r="E19" t="s">
        <v>11</v>
      </c>
      <c r="F19">
        <v>2</v>
      </c>
      <c r="H19"/>
      <c r="I19" s="44" t="s">
        <v>7</v>
      </c>
      <c r="K19"/>
      <c r="L19"/>
      <c r="M19" t="s">
        <v>3</v>
      </c>
      <c r="N19" s="42" t="s">
        <v>17</v>
      </c>
      <c r="O19" s="43" t="s">
        <v>1400</v>
      </c>
    </row>
    <row r="20" spans="1:15" x14ac:dyDescent="0.15">
      <c r="A20" s="41">
        <v>12</v>
      </c>
      <c r="B20"/>
      <c r="H20"/>
      <c r="I20"/>
      <c r="K20"/>
      <c r="L20"/>
      <c r="M20" t="s">
        <v>6</v>
      </c>
      <c r="N20" s="42" t="s">
        <v>294</v>
      </c>
      <c r="O20" s="43"/>
    </row>
    <row r="21" spans="1:15" x14ac:dyDescent="0.15">
      <c r="A21" s="41">
        <v>13</v>
      </c>
      <c r="B21"/>
      <c r="H21"/>
      <c r="I21"/>
      <c r="K21"/>
      <c r="L21"/>
      <c r="M21" t="s">
        <v>13</v>
      </c>
      <c r="N21" s="42" t="s">
        <v>441</v>
      </c>
      <c r="O21" s="43"/>
    </row>
    <row r="22" spans="1:15" x14ac:dyDescent="0.15">
      <c r="A22" s="41">
        <v>14</v>
      </c>
      <c r="B22"/>
      <c r="H22"/>
      <c r="I22"/>
      <c r="K22"/>
      <c r="L22"/>
      <c r="M22"/>
      <c r="N22" s="42"/>
      <c r="O22" s="43" t="s">
        <v>5</v>
      </c>
    </row>
    <row r="23" spans="1:15" ht="36" x14ac:dyDescent="0.15">
      <c r="A23" s="41">
        <v>15</v>
      </c>
      <c r="B23" t="s">
        <v>1399</v>
      </c>
      <c r="C23">
        <v>1</v>
      </c>
      <c r="E23" t="s">
        <v>12</v>
      </c>
      <c r="F23">
        <v>2</v>
      </c>
      <c r="H23"/>
      <c r="I23" s="44" t="s">
        <v>7</v>
      </c>
      <c r="K23"/>
      <c r="L23"/>
      <c r="M23" t="s">
        <v>3</v>
      </c>
      <c r="N23" s="42" t="s">
        <v>17</v>
      </c>
      <c r="O23" s="43" t="s">
        <v>1398</v>
      </c>
    </row>
    <row r="24" spans="1:15" x14ac:dyDescent="0.15">
      <c r="A24" s="41">
        <v>16</v>
      </c>
      <c r="B24"/>
      <c r="H24"/>
      <c r="I24"/>
      <c r="K24"/>
      <c r="L24"/>
      <c r="M24" t="s">
        <v>6</v>
      </c>
      <c r="N24" s="42" t="s">
        <v>294</v>
      </c>
      <c r="O24" s="43"/>
    </row>
    <row r="25" spans="1:15" x14ac:dyDescent="0.15">
      <c r="A25" s="41">
        <v>17</v>
      </c>
      <c r="B25"/>
      <c r="H25"/>
      <c r="I25"/>
      <c r="K25"/>
      <c r="L25"/>
      <c r="M25" t="s">
        <v>13</v>
      </c>
      <c r="N25" s="42" t="s">
        <v>441</v>
      </c>
      <c r="O25" s="43"/>
    </row>
    <row r="26" spans="1:15" x14ac:dyDescent="0.15">
      <c r="A26" s="41">
        <v>18</v>
      </c>
      <c r="B26"/>
      <c r="H26"/>
      <c r="I26"/>
      <c r="K26"/>
      <c r="L26"/>
      <c r="M26"/>
      <c r="N26" s="42"/>
      <c r="O26" s="43" t="s">
        <v>5</v>
      </c>
    </row>
    <row r="27" spans="1:15" x14ac:dyDescent="0.15">
      <c r="A27" s="41">
        <v>19</v>
      </c>
      <c r="B27" t="s">
        <v>1397</v>
      </c>
      <c r="C27">
        <v>1</v>
      </c>
      <c r="E27" t="s">
        <v>13</v>
      </c>
      <c r="F27">
        <v>2</v>
      </c>
      <c r="H27"/>
      <c r="I27" s="44" t="s">
        <v>7</v>
      </c>
      <c r="K27"/>
      <c r="L27"/>
      <c r="M27" t="s">
        <v>3</v>
      </c>
      <c r="N27" s="42" t="s">
        <v>1396</v>
      </c>
      <c r="O27" s="43" t="s">
        <v>1395</v>
      </c>
    </row>
    <row r="28" spans="1:15" x14ac:dyDescent="0.15">
      <c r="A28" s="41">
        <v>20</v>
      </c>
      <c r="B28"/>
      <c r="H28"/>
      <c r="I28"/>
      <c r="K28"/>
      <c r="L28"/>
      <c r="M28" t="s">
        <v>6</v>
      </c>
      <c r="N28" s="42" t="s">
        <v>1394</v>
      </c>
      <c r="O28" s="43"/>
    </row>
    <row r="29" spans="1:15" x14ac:dyDescent="0.15">
      <c r="A29" s="41">
        <v>21</v>
      </c>
      <c r="B29"/>
      <c r="H29"/>
      <c r="I29"/>
      <c r="K29"/>
      <c r="L29"/>
      <c r="M29" t="s">
        <v>8</v>
      </c>
      <c r="N29" s="42" t="s">
        <v>1393</v>
      </c>
      <c r="O29" s="43"/>
    </row>
    <row r="30" spans="1:15" x14ac:dyDescent="0.15">
      <c r="A30" s="41">
        <v>22</v>
      </c>
      <c r="B30"/>
      <c r="H30"/>
      <c r="I30"/>
      <c r="K30"/>
      <c r="L30"/>
      <c r="M30" t="s">
        <v>9</v>
      </c>
      <c r="N30" s="42" t="s">
        <v>1392</v>
      </c>
      <c r="O30" s="43"/>
    </row>
    <row r="31" spans="1:15" x14ac:dyDescent="0.15">
      <c r="A31" s="41">
        <v>23</v>
      </c>
      <c r="B31"/>
      <c r="H31"/>
      <c r="I31"/>
      <c r="K31"/>
      <c r="L31"/>
      <c r="M31" t="s">
        <v>10</v>
      </c>
      <c r="N31" s="42" t="s">
        <v>1391</v>
      </c>
      <c r="O31" s="43"/>
    </row>
    <row r="32" spans="1:15" x14ac:dyDescent="0.15">
      <c r="A32" s="41">
        <v>24</v>
      </c>
      <c r="B32"/>
      <c r="H32"/>
      <c r="I32"/>
      <c r="K32"/>
      <c r="L32"/>
      <c r="M32" t="s">
        <v>11</v>
      </c>
      <c r="N32" s="42" t="s">
        <v>1390</v>
      </c>
      <c r="O32" s="43"/>
    </row>
    <row r="33" spans="1:15" x14ac:dyDescent="0.15">
      <c r="A33" s="41">
        <v>25</v>
      </c>
      <c r="B33"/>
      <c r="H33"/>
      <c r="I33"/>
      <c r="K33"/>
      <c r="L33"/>
      <c r="M33" t="s">
        <v>12</v>
      </c>
      <c r="N33" s="42" t="s">
        <v>1389</v>
      </c>
      <c r="O33" s="43"/>
    </row>
    <row r="34" spans="1:15" x14ac:dyDescent="0.15">
      <c r="A34" s="41">
        <v>26</v>
      </c>
      <c r="B34"/>
      <c r="H34"/>
      <c r="I34"/>
      <c r="K34"/>
      <c r="L34"/>
      <c r="M34" t="s">
        <v>13</v>
      </c>
      <c r="N34" s="42" t="s">
        <v>1388</v>
      </c>
      <c r="O34" s="43"/>
    </row>
    <row r="35" spans="1:15" x14ac:dyDescent="0.15">
      <c r="A35" s="41">
        <v>27</v>
      </c>
      <c r="B35"/>
      <c r="H35"/>
      <c r="I35"/>
      <c r="K35"/>
      <c r="L35"/>
      <c r="M35" t="s">
        <v>14</v>
      </c>
      <c r="N35" s="42" t="s">
        <v>1387</v>
      </c>
      <c r="O35" s="43"/>
    </row>
    <row r="36" spans="1:15" x14ac:dyDescent="0.15">
      <c r="A36" s="41">
        <v>28</v>
      </c>
      <c r="B36"/>
      <c r="H36"/>
      <c r="I36"/>
      <c r="K36"/>
      <c r="L36"/>
      <c r="M36" t="s">
        <v>15</v>
      </c>
      <c r="N36" s="42" t="s">
        <v>1386</v>
      </c>
      <c r="O36" s="43"/>
    </row>
    <row r="37" spans="1:15" x14ac:dyDescent="0.15">
      <c r="A37" s="41">
        <v>29</v>
      </c>
      <c r="B37"/>
      <c r="H37"/>
      <c r="I37"/>
      <c r="K37"/>
      <c r="L37"/>
      <c r="M37" t="s">
        <v>16</v>
      </c>
      <c r="N37" s="42" t="s">
        <v>1385</v>
      </c>
      <c r="O37" s="43"/>
    </row>
    <row r="38" spans="1:15" x14ac:dyDescent="0.15">
      <c r="A38" s="41">
        <v>30</v>
      </c>
      <c r="B38"/>
      <c r="H38"/>
      <c r="I38"/>
      <c r="K38"/>
      <c r="L38"/>
      <c r="M38" t="s">
        <v>18</v>
      </c>
      <c r="N38" s="42" t="s">
        <v>1384</v>
      </c>
      <c r="O38" s="43"/>
    </row>
    <row r="39" spans="1:15" x14ac:dyDescent="0.15">
      <c r="A39" s="41">
        <v>31</v>
      </c>
      <c r="B39"/>
      <c r="H39"/>
      <c r="I39"/>
      <c r="K39"/>
      <c r="L39"/>
      <c r="M39" t="s">
        <v>19</v>
      </c>
      <c r="N39" s="42" t="s">
        <v>1383</v>
      </c>
      <c r="O39" s="43"/>
    </row>
    <row r="40" spans="1:15" x14ac:dyDescent="0.15">
      <c r="A40" s="41">
        <v>32</v>
      </c>
      <c r="B40"/>
      <c r="H40"/>
      <c r="I40"/>
      <c r="K40"/>
      <c r="L40"/>
      <c r="M40" t="s">
        <v>20</v>
      </c>
      <c r="N40" s="42" t="s">
        <v>291</v>
      </c>
      <c r="O40" s="43"/>
    </row>
    <row r="41" spans="1:15" x14ac:dyDescent="0.15">
      <c r="A41" s="41">
        <v>33</v>
      </c>
      <c r="B41"/>
      <c r="H41"/>
      <c r="I41"/>
      <c r="K41"/>
      <c r="L41"/>
      <c r="M41" t="s">
        <v>21</v>
      </c>
      <c r="N41" s="42" t="s">
        <v>1382</v>
      </c>
      <c r="O41" s="43"/>
    </row>
    <row r="42" spans="1:15" x14ac:dyDescent="0.15">
      <c r="A42" s="41">
        <v>34</v>
      </c>
      <c r="B42"/>
      <c r="H42"/>
      <c r="I42"/>
      <c r="K42"/>
      <c r="L42"/>
      <c r="M42" t="s">
        <v>440</v>
      </c>
      <c r="N42" s="42" t="s">
        <v>441</v>
      </c>
      <c r="O42" s="43"/>
    </row>
    <row r="43" spans="1:15" x14ac:dyDescent="0.15">
      <c r="A43" s="41">
        <v>35</v>
      </c>
      <c r="B43"/>
      <c r="H43"/>
      <c r="I43"/>
      <c r="K43"/>
      <c r="L43"/>
      <c r="M43"/>
      <c r="N43" s="42"/>
      <c r="O43" s="43" t="s">
        <v>5</v>
      </c>
    </row>
    <row r="44" spans="1:15" ht="24" x14ac:dyDescent="0.15">
      <c r="A44" s="41">
        <v>36</v>
      </c>
      <c r="B44" t="s">
        <v>1381</v>
      </c>
      <c r="C44">
        <v>1</v>
      </c>
      <c r="E44" t="s">
        <v>14</v>
      </c>
      <c r="F44">
        <v>2</v>
      </c>
      <c r="H44"/>
      <c r="I44" s="44" t="s">
        <v>7</v>
      </c>
      <c r="K44"/>
      <c r="L44"/>
      <c r="M44" t="s">
        <v>3</v>
      </c>
      <c r="N44" s="42" t="s">
        <v>1376</v>
      </c>
      <c r="O44" s="43" t="s">
        <v>1375</v>
      </c>
    </row>
    <row r="45" spans="1:15" x14ac:dyDescent="0.15">
      <c r="A45" s="41">
        <v>37</v>
      </c>
      <c r="B45"/>
      <c r="H45"/>
      <c r="I45"/>
      <c r="K45"/>
      <c r="L45"/>
      <c r="M45" t="s">
        <v>6</v>
      </c>
      <c r="N45" s="42" t="s">
        <v>1374</v>
      </c>
      <c r="O45" s="43"/>
    </row>
    <row r="46" spans="1:15" x14ac:dyDescent="0.15">
      <c r="A46" s="41">
        <v>38</v>
      </c>
      <c r="B46"/>
      <c r="H46"/>
      <c r="I46"/>
      <c r="K46"/>
      <c r="L46"/>
      <c r="M46" t="s">
        <v>8</v>
      </c>
      <c r="N46" s="42" t="s">
        <v>1373</v>
      </c>
      <c r="O46" s="43"/>
    </row>
    <row r="47" spans="1:15" ht="24" x14ac:dyDescent="0.15">
      <c r="A47" s="41">
        <v>39</v>
      </c>
      <c r="B47"/>
      <c r="H47"/>
      <c r="I47"/>
      <c r="K47"/>
      <c r="L47"/>
      <c r="M47" t="s">
        <v>9</v>
      </c>
      <c r="N47" s="42" t="s">
        <v>1372</v>
      </c>
      <c r="O47" s="43"/>
    </row>
    <row r="48" spans="1:15" x14ac:dyDescent="0.15">
      <c r="A48" s="41">
        <v>40</v>
      </c>
      <c r="B48"/>
      <c r="H48"/>
      <c r="I48"/>
      <c r="K48"/>
      <c r="L48"/>
      <c r="M48" t="s">
        <v>10</v>
      </c>
      <c r="N48" s="42" t="s">
        <v>1371</v>
      </c>
      <c r="O48" s="43"/>
    </row>
    <row r="49" spans="1:15" x14ac:dyDescent="0.15">
      <c r="A49" s="41">
        <v>41</v>
      </c>
      <c r="B49"/>
      <c r="H49"/>
      <c r="I49"/>
      <c r="K49"/>
      <c r="L49"/>
      <c r="M49" t="s">
        <v>11</v>
      </c>
      <c r="N49" s="42" t="s">
        <v>1380</v>
      </c>
      <c r="O49" s="43"/>
    </row>
    <row r="50" spans="1:15" x14ac:dyDescent="0.15">
      <c r="A50" s="41">
        <v>42</v>
      </c>
      <c r="B50"/>
      <c r="H50"/>
      <c r="I50"/>
      <c r="K50"/>
      <c r="L50"/>
      <c r="M50" t="s">
        <v>12</v>
      </c>
      <c r="N50" s="42" t="s">
        <v>584</v>
      </c>
      <c r="O50" s="43"/>
    </row>
    <row r="51" spans="1:15" x14ac:dyDescent="0.15">
      <c r="A51" s="41">
        <v>43</v>
      </c>
      <c r="B51"/>
      <c r="H51"/>
      <c r="I51"/>
      <c r="K51"/>
      <c r="L51"/>
      <c r="M51" t="s">
        <v>278</v>
      </c>
      <c r="N51" s="42" t="s">
        <v>441</v>
      </c>
      <c r="O51" s="43"/>
    </row>
    <row r="52" spans="1:15" x14ac:dyDescent="0.15">
      <c r="A52" s="41">
        <v>44</v>
      </c>
      <c r="B52"/>
      <c r="H52"/>
      <c r="I52"/>
      <c r="K52"/>
      <c r="L52"/>
      <c r="M52"/>
      <c r="N52" s="42"/>
      <c r="O52" s="43" t="s">
        <v>5</v>
      </c>
    </row>
    <row r="53" spans="1:15" ht="24" x14ac:dyDescent="0.15">
      <c r="A53" s="41">
        <v>45</v>
      </c>
      <c r="B53" t="s">
        <v>1379</v>
      </c>
      <c r="C53">
        <v>1</v>
      </c>
      <c r="E53" t="s">
        <v>15</v>
      </c>
      <c r="F53">
        <v>2</v>
      </c>
      <c r="H53"/>
      <c r="I53" s="44" t="s">
        <v>7</v>
      </c>
      <c r="K53"/>
      <c r="L53"/>
      <c r="M53" t="s">
        <v>3</v>
      </c>
      <c r="N53" s="42" t="s">
        <v>1376</v>
      </c>
      <c r="O53" s="43" t="s">
        <v>1375</v>
      </c>
    </row>
    <row r="54" spans="1:15" x14ac:dyDescent="0.15">
      <c r="A54" s="41">
        <v>46</v>
      </c>
      <c r="B54"/>
      <c r="H54"/>
      <c r="I54"/>
      <c r="K54"/>
      <c r="L54"/>
      <c r="M54" t="s">
        <v>6</v>
      </c>
      <c r="N54" s="42" t="s">
        <v>1374</v>
      </c>
      <c r="O54" s="43"/>
    </row>
    <row r="55" spans="1:15" x14ac:dyDescent="0.15">
      <c r="A55" s="41">
        <v>47</v>
      </c>
      <c r="B55"/>
      <c r="H55"/>
      <c r="I55"/>
      <c r="K55"/>
      <c r="L55"/>
      <c r="M55" t="s">
        <v>8</v>
      </c>
      <c r="N55" s="42" t="s">
        <v>1373</v>
      </c>
      <c r="O55" s="43"/>
    </row>
    <row r="56" spans="1:15" ht="24" x14ac:dyDescent="0.15">
      <c r="A56" s="41">
        <v>48</v>
      </c>
      <c r="B56"/>
      <c r="H56"/>
      <c r="I56"/>
      <c r="K56"/>
      <c r="L56"/>
      <c r="M56" t="s">
        <v>9</v>
      </c>
      <c r="N56" s="42" t="s">
        <v>1372</v>
      </c>
      <c r="O56" s="43"/>
    </row>
    <row r="57" spans="1:15" x14ac:dyDescent="0.15">
      <c r="A57" s="41">
        <v>49</v>
      </c>
      <c r="B57"/>
      <c r="H57"/>
      <c r="I57"/>
      <c r="K57"/>
      <c r="L57"/>
      <c r="M57" t="s">
        <v>10</v>
      </c>
      <c r="N57" s="42" t="s">
        <v>1371</v>
      </c>
      <c r="O57" s="43"/>
    </row>
    <row r="58" spans="1:15" x14ac:dyDescent="0.15">
      <c r="A58" s="41">
        <v>50</v>
      </c>
      <c r="B58"/>
      <c r="H58"/>
      <c r="I58"/>
      <c r="K58"/>
      <c r="L58"/>
      <c r="M58" t="s">
        <v>11</v>
      </c>
      <c r="N58" s="42" t="s">
        <v>291</v>
      </c>
      <c r="O58" s="43"/>
    </row>
    <row r="59" spans="1:15" x14ac:dyDescent="0.15">
      <c r="A59" s="41">
        <v>51</v>
      </c>
      <c r="B59"/>
      <c r="H59"/>
      <c r="I59"/>
      <c r="K59"/>
      <c r="L59"/>
      <c r="M59" t="s">
        <v>12</v>
      </c>
      <c r="N59" s="42" t="s">
        <v>584</v>
      </c>
      <c r="O59" s="43"/>
    </row>
    <row r="60" spans="1:15" x14ac:dyDescent="0.15">
      <c r="A60" s="41">
        <v>52</v>
      </c>
      <c r="B60"/>
      <c r="H60"/>
      <c r="I60"/>
      <c r="K60"/>
      <c r="L60"/>
      <c r="M60" t="s">
        <v>278</v>
      </c>
      <c r="N60" s="42" t="s">
        <v>441</v>
      </c>
      <c r="O60" s="43"/>
    </row>
    <row r="61" spans="1:15" x14ac:dyDescent="0.15">
      <c r="A61" s="41">
        <v>53</v>
      </c>
      <c r="B61"/>
      <c r="H61"/>
      <c r="I61"/>
      <c r="K61"/>
      <c r="L61"/>
      <c r="M61"/>
      <c r="N61" s="42"/>
      <c r="O61" s="43" t="s">
        <v>5</v>
      </c>
    </row>
    <row r="62" spans="1:15" ht="24" x14ac:dyDescent="0.15">
      <c r="A62" s="41">
        <v>54</v>
      </c>
      <c r="B62" t="s">
        <v>1378</v>
      </c>
      <c r="C62">
        <v>1</v>
      </c>
      <c r="E62" t="s">
        <v>16</v>
      </c>
      <c r="F62">
        <v>2</v>
      </c>
      <c r="H62"/>
      <c r="I62" s="44" t="s">
        <v>7</v>
      </c>
      <c r="K62"/>
      <c r="L62"/>
      <c r="M62" t="s">
        <v>3</v>
      </c>
      <c r="N62" s="42" t="s">
        <v>1376</v>
      </c>
      <c r="O62" s="43" t="s">
        <v>1375</v>
      </c>
    </row>
    <row r="63" spans="1:15" x14ac:dyDescent="0.15">
      <c r="A63" s="41">
        <v>55</v>
      </c>
      <c r="B63"/>
      <c r="H63"/>
      <c r="I63"/>
      <c r="K63"/>
      <c r="L63"/>
      <c r="M63" t="s">
        <v>6</v>
      </c>
      <c r="N63" s="42" t="s">
        <v>1374</v>
      </c>
      <c r="O63" s="43"/>
    </row>
    <row r="64" spans="1:15" x14ac:dyDescent="0.15">
      <c r="A64" s="41">
        <v>56</v>
      </c>
      <c r="B64"/>
      <c r="H64"/>
      <c r="I64"/>
      <c r="K64"/>
      <c r="L64"/>
      <c r="M64" t="s">
        <v>8</v>
      </c>
      <c r="N64" s="42" t="s">
        <v>1373</v>
      </c>
      <c r="O64" s="43"/>
    </row>
    <row r="65" spans="1:15" ht="24" x14ac:dyDescent="0.15">
      <c r="A65" s="41">
        <v>57</v>
      </c>
      <c r="B65"/>
      <c r="H65"/>
      <c r="I65"/>
      <c r="K65"/>
      <c r="L65"/>
      <c r="M65" t="s">
        <v>9</v>
      </c>
      <c r="N65" s="42" t="s">
        <v>1372</v>
      </c>
      <c r="O65" s="43"/>
    </row>
    <row r="66" spans="1:15" x14ac:dyDescent="0.15">
      <c r="A66" s="41">
        <v>58</v>
      </c>
      <c r="B66"/>
      <c r="H66"/>
      <c r="I66"/>
      <c r="K66"/>
      <c r="L66"/>
      <c r="M66" t="s">
        <v>10</v>
      </c>
      <c r="N66" s="42" t="s">
        <v>1371</v>
      </c>
      <c r="O66" s="43"/>
    </row>
    <row r="67" spans="1:15" x14ac:dyDescent="0.15">
      <c r="A67" s="41">
        <v>59</v>
      </c>
      <c r="B67"/>
      <c r="H67"/>
      <c r="I67"/>
      <c r="K67"/>
      <c r="L67"/>
      <c r="M67" t="s">
        <v>11</v>
      </c>
      <c r="N67" s="42" t="s">
        <v>291</v>
      </c>
      <c r="O67" s="43"/>
    </row>
    <row r="68" spans="1:15" x14ac:dyDescent="0.15">
      <c r="A68" s="41">
        <v>60</v>
      </c>
      <c r="B68"/>
      <c r="H68"/>
      <c r="I68"/>
      <c r="K68"/>
      <c r="L68"/>
      <c r="M68" t="s">
        <v>12</v>
      </c>
      <c r="N68" s="42" t="s">
        <v>584</v>
      </c>
      <c r="O68" s="43"/>
    </row>
    <row r="69" spans="1:15" x14ac:dyDescent="0.15">
      <c r="A69" s="41">
        <v>61</v>
      </c>
      <c r="B69"/>
      <c r="H69"/>
      <c r="I69"/>
      <c r="K69"/>
      <c r="L69"/>
      <c r="M69" t="s">
        <v>278</v>
      </c>
      <c r="N69" s="42" t="s">
        <v>441</v>
      </c>
      <c r="O69" s="43"/>
    </row>
    <row r="70" spans="1:15" x14ac:dyDescent="0.15">
      <c r="A70" s="41">
        <v>62</v>
      </c>
      <c r="B70"/>
      <c r="H70"/>
      <c r="I70"/>
      <c r="K70"/>
      <c r="L70"/>
      <c r="M70"/>
      <c r="N70" s="42"/>
      <c r="O70" s="43" t="s">
        <v>5</v>
      </c>
    </row>
    <row r="71" spans="1:15" ht="24" x14ac:dyDescent="0.15">
      <c r="A71" s="41">
        <v>63</v>
      </c>
      <c r="B71" t="s">
        <v>1377</v>
      </c>
      <c r="C71">
        <v>1</v>
      </c>
      <c r="E71" t="s">
        <v>18</v>
      </c>
      <c r="F71">
        <v>2</v>
      </c>
      <c r="H71"/>
      <c r="I71" s="44" t="s">
        <v>7</v>
      </c>
      <c r="K71"/>
      <c r="L71"/>
      <c r="M71" t="s">
        <v>3</v>
      </c>
      <c r="N71" s="42" t="s">
        <v>1376</v>
      </c>
      <c r="O71" s="43" t="s">
        <v>1375</v>
      </c>
    </row>
    <row r="72" spans="1:15" x14ac:dyDescent="0.15">
      <c r="A72" s="41">
        <v>64</v>
      </c>
      <c r="B72"/>
      <c r="H72"/>
      <c r="I72"/>
      <c r="K72"/>
      <c r="L72"/>
      <c r="M72" t="s">
        <v>6</v>
      </c>
      <c r="N72" s="42" t="s">
        <v>1374</v>
      </c>
      <c r="O72" s="43"/>
    </row>
    <row r="73" spans="1:15" x14ac:dyDescent="0.15">
      <c r="A73" s="41">
        <v>65</v>
      </c>
      <c r="B73"/>
      <c r="H73"/>
      <c r="I73"/>
      <c r="K73"/>
      <c r="L73"/>
      <c r="M73" t="s">
        <v>8</v>
      </c>
      <c r="N73" s="42" t="s">
        <v>1373</v>
      </c>
      <c r="O73" s="43"/>
    </row>
    <row r="74" spans="1:15" ht="24" x14ac:dyDescent="0.15">
      <c r="A74" s="41">
        <v>66</v>
      </c>
      <c r="B74"/>
      <c r="H74"/>
      <c r="I74"/>
      <c r="K74"/>
      <c r="L74"/>
      <c r="M74" t="s">
        <v>9</v>
      </c>
      <c r="N74" s="42" t="s">
        <v>1372</v>
      </c>
      <c r="O74" s="43"/>
    </row>
    <row r="75" spans="1:15" x14ac:dyDescent="0.15">
      <c r="A75" s="41">
        <v>67</v>
      </c>
      <c r="B75"/>
      <c r="H75"/>
      <c r="I75"/>
      <c r="K75"/>
      <c r="L75"/>
      <c r="M75" t="s">
        <v>10</v>
      </c>
      <c r="N75" s="42" t="s">
        <v>1371</v>
      </c>
      <c r="O75" s="43"/>
    </row>
    <row r="76" spans="1:15" x14ac:dyDescent="0.15">
      <c r="A76" s="41">
        <v>68</v>
      </c>
      <c r="B76"/>
      <c r="H76"/>
      <c r="I76"/>
      <c r="K76"/>
      <c r="L76"/>
      <c r="M76" t="s">
        <v>11</v>
      </c>
      <c r="N76" s="42" t="s">
        <v>291</v>
      </c>
      <c r="O76" s="43"/>
    </row>
    <row r="77" spans="1:15" x14ac:dyDescent="0.15">
      <c r="A77" s="41">
        <v>69</v>
      </c>
      <c r="B77"/>
      <c r="H77"/>
      <c r="I77"/>
      <c r="K77"/>
      <c r="L77"/>
      <c r="M77" t="s">
        <v>12</v>
      </c>
      <c r="N77" s="42" t="s">
        <v>584</v>
      </c>
      <c r="O77" s="43"/>
    </row>
    <row r="78" spans="1:15" x14ac:dyDescent="0.15">
      <c r="A78" s="41">
        <v>70</v>
      </c>
      <c r="B78"/>
      <c r="H78"/>
      <c r="I78"/>
      <c r="K78"/>
      <c r="L78"/>
      <c r="M78" t="s">
        <v>278</v>
      </c>
      <c r="N78" s="42" t="s">
        <v>441</v>
      </c>
      <c r="O78" s="43"/>
    </row>
    <row r="79" spans="1:15" x14ac:dyDescent="0.15">
      <c r="A79" s="41">
        <v>71</v>
      </c>
      <c r="B79"/>
      <c r="H79"/>
      <c r="I79"/>
      <c r="K79"/>
      <c r="L79"/>
      <c r="M79"/>
      <c r="N79" s="42"/>
      <c r="O79" s="43" t="s">
        <v>5</v>
      </c>
    </row>
    <row r="80" spans="1:15" x14ac:dyDescent="0.15">
      <c r="A80" s="41">
        <v>72</v>
      </c>
      <c r="B80" t="s">
        <v>316</v>
      </c>
      <c r="C80">
        <v>1</v>
      </c>
      <c r="E80" t="s">
        <v>19</v>
      </c>
      <c r="F80">
        <v>99</v>
      </c>
      <c r="H80"/>
      <c r="I80">
        <v>2</v>
      </c>
      <c r="K80"/>
      <c r="L80"/>
      <c r="M80"/>
      <c r="N80" s="42"/>
      <c r="O80" s="43" t="s">
        <v>318</v>
      </c>
    </row>
    <row r="81" spans="1:15" x14ac:dyDescent="0.15">
      <c r="A81" s="41">
        <v>73</v>
      </c>
      <c r="B81"/>
      <c r="H81"/>
      <c r="I81"/>
      <c r="K81"/>
      <c r="L81"/>
      <c r="M81"/>
      <c r="N81" s="42"/>
      <c r="O81" s="43" t="s">
        <v>5</v>
      </c>
    </row>
    <row r="82" spans="1:15" x14ac:dyDescent="0.15">
      <c r="A82" s="41">
        <v>74</v>
      </c>
      <c r="B82" t="s">
        <v>319</v>
      </c>
      <c r="C82">
        <v>1</v>
      </c>
      <c r="E82" t="s">
        <v>20</v>
      </c>
      <c r="F82">
        <v>99</v>
      </c>
      <c r="H82"/>
      <c r="I82">
        <v>2</v>
      </c>
      <c r="K82"/>
      <c r="L82"/>
      <c r="M82"/>
      <c r="N82" s="42"/>
      <c r="O82" s="43" t="s">
        <v>321</v>
      </c>
    </row>
    <row r="83" spans="1:15" x14ac:dyDescent="0.15">
      <c r="A83" s="41">
        <v>75</v>
      </c>
      <c r="B83"/>
      <c r="H83"/>
      <c r="I83"/>
      <c r="K83"/>
      <c r="L83"/>
      <c r="M83"/>
      <c r="N83" s="42"/>
      <c r="O83" s="43" t="s">
        <v>5</v>
      </c>
    </row>
    <row r="84" spans="1:15" ht="12.75" thickBot="1" x14ac:dyDescent="0.2">
      <c r="A84" s="45">
        <v>76</v>
      </c>
      <c r="B84" s="29" t="s">
        <v>211</v>
      </c>
      <c r="C84" s="29">
        <v>1</v>
      </c>
      <c r="D84" s="29"/>
      <c r="E84" s="29" t="s">
        <v>21</v>
      </c>
      <c r="F84" s="29">
        <v>99</v>
      </c>
      <c r="G84" s="29"/>
      <c r="H84" s="29"/>
      <c r="I84" s="29">
        <v>2</v>
      </c>
      <c r="J84" s="29"/>
      <c r="K84" s="29">
        <v>1</v>
      </c>
      <c r="L84" s="29"/>
      <c r="M84" s="29"/>
      <c r="N84" s="46"/>
      <c r="O84" s="47" t="s">
        <v>212</v>
      </c>
    </row>
  </sheetData>
  <phoneticPr fontId="1"/>
  <dataValidations count="3">
    <dataValidation type="list" showInputMessage="1" showErrorMessage="1" sqref="H9:H65532" xr:uid="{9A96EB70-30CC-4D24-8247-70949A471BE4}">
      <formula1>"1,2,3"</formula1>
    </dataValidation>
    <dataValidation type="list" showInputMessage="1" showErrorMessage="1" sqref="I9:I65532" xr:uid="{E3BC1B58-7CAE-4323-9640-D435BCF94153}">
      <formula1>"1,2,3,4,' "</formula1>
    </dataValidation>
    <dataValidation type="list" showInputMessage="1" showErrorMessage="1" sqref="K9:K65532" xr:uid="{C71789CC-5A01-4FF4-8918-5FD751144AAC}">
      <formula1>"1,2,3,' "</formula1>
    </dataValidation>
  </dataValidations>
  <pageMargins left="0.75" right="0.75" top="1" bottom="1" header="0.5" footer="0.5"/>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4CDD-E30E-462E-AF46-BA36A68D24ED}">
  <sheetPr>
    <pageSetUpPr fitToPage="1"/>
  </sheetPr>
  <dimension ref="A1:P59"/>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1437</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19</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1436</v>
      </c>
      <c r="C13">
        <v>1</v>
      </c>
      <c r="E13" t="s">
        <v>8</v>
      </c>
      <c r="F13">
        <v>99</v>
      </c>
      <c r="H13"/>
      <c r="I13">
        <v>2</v>
      </c>
      <c r="K13">
        <v>1</v>
      </c>
      <c r="L13"/>
      <c r="M13"/>
      <c r="N13" s="42"/>
      <c r="O13" s="70" t="s">
        <v>854</v>
      </c>
    </row>
    <row r="14" spans="1:16" x14ac:dyDescent="0.15">
      <c r="A14" s="41">
        <v>6</v>
      </c>
      <c r="B14"/>
      <c r="H14"/>
      <c r="I14"/>
      <c r="K14"/>
      <c r="L14"/>
      <c r="M14"/>
      <c r="N14" s="42"/>
      <c r="O14" s="70" t="s">
        <v>5</v>
      </c>
    </row>
    <row r="15" spans="1:16" x14ac:dyDescent="0.15">
      <c r="A15" s="41">
        <v>7</v>
      </c>
      <c r="B15" t="s">
        <v>1435</v>
      </c>
      <c r="C15">
        <v>1</v>
      </c>
      <c r="E15" t="s">
        <v>9</v>
      </c>
      <c r="F15">
        <v>99</v>
      </c>
      <c r="H15"/>
      <c r="I15">
        <v>2</v>
      </c>
      <c r="K15"/>
      <c r="L15"/>
      <c r="M15"/>
      <c r="N15" s="42"/>
      <c r="O15" s="70" t="s">
        <v>1404</v>
      </c>
    </row>
    <row r="16" spans="1:16" x14ac:dyDescent="0.15">
      <c r="A16" s="41">
        <v>8</v>
      </c>
      <c r="B16"/>
      <c r="H16"/>
      <c r="I16"/>
      <c r="K16"/>
      <c r="L16"/>
      <c r="M16"/>
      <c r="N16" s="42"/>
      <c r="O16" s="70" t="s">
        <v>5</v>
      </c>
    </row>
    <row r="17" spans="1:15" x14ac:dyDescent="0.15">
      <c r="A17" s="41">
        <v>9</v>
      </c>
      <c r="B17" t="s">
        <v>1434</v>
      </c>
      <c r="C17">
        <v>1</v>
      </c>
      <c r="E17" t="s">
        <v>10</v>
      </c>
      <c r="F17">
        <v>99</v>
      </c>
      <c r="H17"/>
      <c r="I17">
        <v>2</v>
      </c>
      <c r="K17"/>
      <c r="L17"/>
      <c r="M17"/>
      <c r="N17" s="42"/>
      <c r="O17" s="70" t="s">
        <v>1402</v>
      </c>
    </row>
    <row r="18" spans="1:15" x14ac:dyDescent="0.15">
      <c r="A18" s="41">
        <v>10</v>
      </c>
      <c r="B18"/>
      <c r="H18"/>
      <c r="I18"/>
      <c r="K18"/>
      <c r="L18"/>
      <c r="M18"/>
      <c r="N18" s="42"/>
      <c r="O18" s="70" t="s">
        <v>5</v>
      </c>
    </row>
    <row r="19" spans="1:15" ht="24" x14ac:dyDescent="0.15">
      <c r="A19" s="41">
        <v>11</v>
      </c>
      <c r="B19" t="s">
        <v>1433</v>
      </c>
      <c r="C19">
        <v>1</v>
      </c>
      <c r="E19" t="s">
        <v>11</v>
      </c>
      <c r="F19">
        <v>2</v>
      </c>
      <c r="H19"/>
      <c r="I19" s="44" t="s">
        <v>7</v>
      </c>
      <c r="K19" s="44" t="s">
        <v>7</v>
      </c>
      <c r="L19"/>
      <c r="M19" t="s">
        <v>3</v>
      </c>
      <c r="N19" s="42" t="s">
        <v>17</v>
      </c>
      <c r="O19" s="70" t="s">
        <v>1432</v>
      </c>
    </row>
    <row r="20" spans="1:15" x14ac:dyDescent="0.15">
      <c r="A20" s="41">
        <v>12</v>
      </c>
      <c r="B20"/>
      <c r="H20"/>
      <c r="I20"/>
      <c r="K20"/>
      <c r="L20"/>
      <c r="M20" t="s">
        <v>6</v>
      </c>
      <c r="N20" s="42" t="s">
        <v>294</v>
      </c>
      <c r="O20" s="70"/>
    </row>
    <row r="21" spans="1:15" x14ac:dyDescent="0.15">
      <c r="A21" s="41">
        <v>13</v>
      </c>
      <c r="B21"/>
      <c r="H21"/>
      <c r="I21"/>
      <c r="K21"/>
      <c r="L21"/>
      <c r="M21"/>
      <c r="N21" s="42"/>
      <c r="O21" s="70" t="s">
        <v>5</v>
      </c>
    </row>
    <row r="22" spans="1:15" ht="24" x14ac:dyDescent="0.15">
      <c r="A22" s="41">
        <v>14</v>
      </c>
      <c r="B22" t="s">
        <v>1431</v>
      </c>
      <c r="C22">
        <v>1</v>
      </c>
      <c r="E22" t="s">
        <v>12</v>
      </c>
      <c r="F22">
        <v>2</v>
      </c>
      <c r="H22"/>
      <c r="I22" s="44" t="s">
        <v>7</v>
      </c>
      <c r="K22" s="44" t="s">
        <v>7</v>
      </c>
      <c r="L22"/>
      <c r="M22" t="s">
        <v>3</v>
      </c>
      <c r="N22" s="42" t="s">
        <v>17</v>
      </c>
      <c r="O22" s="70" t="s">
        <v>1430</v>
      </c>
    </row>
    <row r="23" spans="1:15" x14ac:dyDescent="0.15">
      <c r="A23" s="41">
        <v>15</v>
      </c>
      <c r="B23"/>
      <c r="H23"/>
      <c r="I23"/>
      <c r="K23"/>
      <c r="L23"/>
      <c r="M23" t="s">
        <v>6</v>
      </c>
      <c r="N23" s="42" t="s">
        <v>294</v>
      </c>
      <c r="O23" s="70"/>
    </row>
    <row r="24" spans="1:15" x14ac:dyDescent="0.15">
      <c r="A24" s="41">
        <v>16</v>
      </c>
      <c r="B24"/>
      <c r="H24"/>
      <c r="I24"/>
      <c r="K24"/>
      <c r="L24"/>
      <c r="M24"/>
      <c r="N24" s="42"/>
      <c r="O24" s="70" t="s">
        <v>5</v>
      </c>
    </row>
    <row r="25" spans="1:15" ht="36" x14ac:dyDescent="0.15">
      <c r="A25" s="41">
        <v>17</v>
      </c>
      <c r="B25" t="s">
        <v>1429</v>
      </c>
      <c r="C25">
        <v>1</v>
      </c>
      <c r="E25" t="s">
        <v>13</v>
      </c>
      <c r="F25">
        <v>99</v>
      </c>
      <c r="H25"/>
      <c r="I25" s="44" t="s">
        <v>7</v>
      </c>
      <c r="K25" s="44" t="s">
        <v>7</v>
      </c>
      <c r="L25"/>
      <c r="M25" t="s">
        <v>1266</v>
      </c>
      <c r="N25" s="42"/>
      <c r="O25" s="70" t="s">
        <v>1428</v>
      </c>
    </row>
    <row r="26" spans="1:15" x14ac:dyDescent="0.15">
      <c r="A26" s="41">
        <v>18</v>
      </c>
      <c r="B26"/>
      <c r="H26"/>
      <c r="I26"/>
      <c r="K26"/>
      <c r="L26"/>
      <c r="M26"/>
      <c r="N26" s="42"/>
      <c r="O26" s="70" t="s">
        <v>5</v>
      </c>
    </row>
    <row r="27" spans="1:15" ht="36" x14ac:dyDescent="0.15">
      <c r="A27" s="41">
        <v>19</v>
      </c>
      <c r="B27" t="s">
        <v>1427</v>
      </c>
      <c r="C27">
        <v>1</v>
      </c>
      <c r="E27" t="s">
        <v>14</v>
      </c>
      <c r="F27">
        <v>99</v>
      </c>
      <c r="H27"/>
      <c r="I27" s="44" t="s">
        <v>7</v>
      </c>
      <c r="K27" s="44" t="s">
        <v>7</v>
      </c>
      <c r="L27"/>
      <c r="M27" t="s">
        <v>1266</v>
      </c>
      <c r="N27" s="42"/>
      <c r="O27" s="70" t="s">
        <v>1426</v>
      </c>
    </row>
    <row r="28" spans="1:15" x14ac:dyDescent="0.15">
      <c r="A28" s="41">
        <v>20</v>
      </c>
      <c r="B28"/>
      <c r="H28"/>
      <c r="I28"/>
      <c r="K28"/>
      <c r="L28"/>
      <c r="M28"/>
      <c r="N28" s="42"/>
      <c r="O28" s="70" t="s">
        <v>5</v>
      </c>
    </row>
    <row r="29" spans="1:15" ht="24" x14ac:dyDescent="0.15">
      <c r="A29" s="41">
        <v>21</v>
      </c>
      <c r="B29" t="s">
        <v>1425</v>
      </c>
      <c r="C29">
        <v>1</v>
      </c>
      <c r="E29" t="s">
        <v>15</v>
      </c>
      <c r="F29">
        <v>2</v>
      </c>
      <c r="H29"/>
      <c r="I29" s="44" t="s">
        <v>7</v>
      </c>
      <c r="K29" s="44" t="s">
        <v>7</v>
      </c>
      <c r="L29"/>
      <c r="M29" t="s">
        <v>3</v>
      </c>
      <c r="N29" s="42" t="s">
        <v>17</v>
      </c>
      <c r="O29" s="70" t="s">
        <v>1424</v>
      </c>
    </row>
    <row r="30" spans="1:15" x14ac:dyDescent="0.15">
      <c r="A30" s="41">
        <v>22</v>
      </c>
      <c r="B30"/>
      <c r="H30"/>
      <c r="I30"/>
      <c r="K30"/>
      <c r="L30"/>
      <c r="M30" t="s">
        <v>6</v>
      </c>
      <c r="N30" s="42" t="s">
        <v>294</v>
      </c>
      <c r="O30" s="70"/>
    </row>
    <row r="31" spans="1:15" x14ac:dyDescent="0.15">
      <c r="A31" s="41">
        <v>23</v>
      </c>
      <c r="B31"/>
      <c r="H31"/>
      <c r="I31"/>
      <c r="K31"/>
      <c r="L31"/>
      <c r="M31"/>
      <c r="N31" s="42"/>
      <c r="O31" s="70" t="s">
        <v>5</v>
      </c>
    </row>
    <row r="32" spans="1:15" ht="36" x14ac:dyDescent="0.15">
      <c r="A32" s="41">
        <v>24</v>
      </c>
      <c r="B32" t="s">
        <v>1423</v>
      </c>
      <c r="C32">
        <v>1</v>
      </c>
      <c r="E32" t="s">
        <v>16</v>
      </c>
      <c r="F32">
        <v>2</v>
      </c>
      <c r="H32"/>
      <c r="I32" s="44" t="s">
        <v>7</v>
      </c>
      <c r="K32" s="44" t="s">
        <v>7</v>
      </c>
      <c r="L32"/>
      <c r="M32" t="s">
        <v>3</v>
      </c>
      <c r="N32" s="42" t="s">
        <v>17</v>
      </c>
      <c r="O32" s="70" t="s">
        <v>1422</v>
      </c>
    </row>
    <row r="33" spans="1:15" x14ac:dyDescent="0.15">
      <c r="A33" s="41">
        <v>25</v>
      </c>
      <c r="B33"/>
      <c r="H33"/>
      <c r="I33"/>
      <c r="K33"/>
      <c r="L33"/>
      <c r="M33" t="s">
        <v>6</v>
      </c>
      <c r="N33" s="42" t="s">
        <v>294</v>
      </c>
      <c r="O33" s="70"/>
    </row>
    <row r="34" spans="1:15" x14ac:dyDescent="0.15">
      <c r="A34" s="41">
        <v>26</v>
      </c>
      <c r="B34"/>
      <c r="H34"/>
      <c r="I34"/>
      <c r="K34"/>
      <c r="L34"/>
      <c r="M34" t="s">
        <v>13</v>
      </c>
      <c r="N34" s="42" t="s">
        <v>441</v>
      </c>
      <c r="O34" s="70"/>
    </row>
    <row r="35" spans="1:15" x14ac:dyDescent="0.15">
      <c r="A35" s="41">
        <v>27</v>
      </c>
      <c r="B35"/>
      <c r="H35"/>
      <c r="I35"/>
      <c r="K35"/>
      <c r="L35"/>
      <c r="M35"/>
      <c r="N35" s="42"/>
      <c r="O35" s="70" t="s">
        <v>5</v>
      </c>
    </row>
    <row r="36" spans="1:15" ht="48" x14ac:dyDescent="0.15">
      <c r="A36" s="41">
        <v>28</v>
      </c>
      <c r="B36" t="s">
        <v>1421</v>
      </c>
      <c r="C36">
        <v>1</v>
      </c>
      <c r="E36" t="s">
        <v>18</v>
      </c>
      <c r="F36">
        <v>2</v>
      </c>
      <c r="H36"/>
      <c r="I36" s="44" t="s">
        <v>7</v>
      </c>
      <c r="K36" s="44" t="s">
        <v>7</v>
      </c>
      <c r="L36"/>
      <c r="M36" t="s">
        <v>3</v>
      </c>
      <c r="N36" s="42" t="s">
        <v>17</v>
      </c>
      <c r="O36" s="70" t="s">
        <v>1420</v>
      </c>
    </row>
    <row r="37" spans="1:15" x14ac:dyDescent="0.15">
      <c r="A37" s="41">
        <v>29</v>
      </c>
      <c r="B37"/>
      <c r="H37"/>
      <c r="I37"/>
      <c r="K37"/>
      <c r="L37"/>
      <c r="M37" t="s">
        <v>6</v>
      </c>
      <c r="N37" s="42" t="s">
        <v>294</v>
      </c>
      <c r="O37" s="70"/>
    </row>
    <row r="38" spans="1:15" x14ac:dyDescent="0.15">
      <c r="A38" s="41">
        <v>30</v>
      </c>
      <c r="B38"/>
      <c r="H38"/>
      <c r="I38"/>
      <c r="K38"/>
      <c r="L38"/>
      <c r="M38" t="s">
        <v>13</v>
      </c>
      <c r="N38" s="42" t="s">
        <v>441</v>
      </c>
      <c r="O38" s="70"/>
    </row>
    <row r="39" spans="1:15" x14ac:dyDescent="0.15">
      <c r="A39" s="41">
        <v>31</v>
      </c>
      <c r="B39"/>
      <c r="H39"/>
      <c r="I39"/>
      <c r="K39"/>
      <c r="L39"/>
      <c r="M39"/>
      <c r="N39" s="42"/>
      <c r="O39" s="70" t="s">
        <v>5</v>
      </c>
    </row>
    <row r="40" spans="1:15" ht="24" x14ac:dyDescent="0.15">
      <c r="A40" s="41">
        <v>32</v>
      </c>
      <c r="B40" t="s">
        <v>1419</v>
      </c>
      <c r="C40">
        <v>1</v>
      </c>
      <c r="E40" t="s">
        <v>19</v>
      </c>
      <c r="F40">
        <v>2</v>
      </c>
      <c r="H40"/>
      <c r="I40" s="44" t="s">
        <v>7</v>
      </c>
      <c r="K40" s="44" t="s">
        <v>7</v>
      </c>
      <c r="L40"/>
      <c r="M40" t="s">
        <v>3</v>
      </c>
      <c r="N40" s="42" t="s">
        <v>17</v>
      </c>
      <c r="O40" s="70" t="s">
        <v>1418</v>
      </c>
    </row>
    <row r="41" spans="1:15" x14ac:dyDescent="0.15">
      <c r="A41" s="41">
        <v>33</v>
      </c>
      <c r="B41"/>
      <c r="H41"/>
      <c r="I41"/>
      <c r="K41"/>
      <c r="L41"/>
      <c r="M41" t="s">
        <v>6</v>
      </c>
      <c r="N41" s="42" t="s">
        <v>294</v>
      </c>
      <c r="O41" s="70"/>
    </row>
    <row r="42" spans="1:15" x14ac:dyDescent="0.15">
      <c r="A42" s="41">
        <v>34</v>
      </c>
      <c r="B42"/>
      <c r="H42"/>
      <c r="I42"/>
      <c r="K42"/>
      <c r="L42"/>
      <c r="M42" t="s">
        <v>13</v>
      </c>
      <c r="N42" s="42" t="s">
        <v>441</v>
      </c>
      <c r="O42" s="70"/>
    </row>
    <row r="43" spans="1:15" x14ac:dyDescent="0.15">
      <c r="A43" s="41">
        <v>35</v>
      </c>
      <c r="B43"/>
      <c r="H43"/>
      <c r="I43"/>
      <c r="K43"/>
      <c r="L43"/>
      <c r="M43"/>
      <c r="N43" s="42"/>
      <c r="O43" s="70" t="s">
        <v>5</v>
      </c>
    </row>
    <row r="44" spans="1:15" ht="36" x14ac:dyDescent="0.15">
      <c r="A44" s="41">
        <v>36</v>
      </c>
      <c r="B44" t="s">
        <v>1417</v>
      </c>
      <c r="C44">
        <v>1</v>
      </c>
      <c r="E44" t="s">
        <v>20</v>
      </c>
      <c r="F44">
        <v>2</v>
      </c>
      <c r="H44"/>
      <c r="I44" s="44" t="s">
        <v>7</v>
      </c>
      <c r="K44" s="44" t="s">
        <v>7</v>
      </c>
      <c r="L44"/>
      <c r="M44" t="s">
        <v>3</v>
      </c>
      <c r="N44" s="42" t="s">
        <v>1416</v>
      </c>
      <c r="O44" s="70" t="s">
        <v>1415</v>
      </c>
    </row>
    <row r="45" spans="1:15" x14ac:dyDescent="0.15">
      <c r="A45" s="41">
        <v>37</v>
      </c>
      <c r="B45"/>
      <c r="H45"/>
      <c r="I45"/>
      <c r="K45"/>
      <c r="L45"/>
      <c r="M45" t="s">
        <v>6</v>
      </c>
      <c r="N45" s="42" t="s">
        <v>1414</v>
      </c>
      <c r="O45" s="70"/>
    </row>
    <row r="46" spans="1:15" ht="24" x14ac:dyDescent="0.15">
      <c r="A46" s="41">
        <v>38</v>
      </c>
      <c r="B46"/>
      <c r="H46"/>
      <c r="I46"/>
      <c r="K46"/>
      <c r="L46"/>
      <c r="M46" t="s">
        <v>8</v>
      </c>
      <c r="N46" s="42" t="s">
        <v>1413</v>
      </c>
      <c r="O46" s="70"/>
    </row>
    <row r="47" spans="1:15" x14ac:dyDescent="0.15">
      <c r="A47" s="41">
        <v>39</v>
      </c>
      <c r="B47"/>
      <c r="H47"/>
      <c r="I47"/>
      <c r="K47"/>
      <c r="L47"/>
      <c r="M47" t="s">
        <v>9</v>
      </c>
      <c r="N47" s="42" t="s">
        <v>1412</v>
      </c>
      <c r="O47" s="70"/>
    </row>
    <row r="48" spans="1:15" x14ac:dyDescent="0.15">
      <c r="A48" s="41">
        <v>40</v>
      </c>
      <c r="B48"/>
      <c r="H48"/>
      <c r="I48"/>
      <c r="K48"/>
      <c r="L48"/>
      <c r="M48" t="s">
        <v>10</v>
      </c>
      <c r="N48" s="42" t="s">
        <v>291</v>
      </c>
      <c r="O48" s="70"/>
    </row>
    <row r="49" spans="1:15" x14ac:dyDescent="0.15">
      <c r="A49" s="41">
        <v>41</v>
      </c>
      <c r="B49"/>
      <c r="H49"/>
      <c r="I49"/>
      <c r="K49"/>
      <c r="L49"/>
      <c r="M49"/>
      <c r="N49" s="42"/>
      <c r="O49" s="70" t="s">
        <v>5</v>
      </c>
    </row>
    <row r="50" spans="1:15" ht="48" x14ac:dyDescent="0.15">
      <c r="A50" s="41">
        <v>42</v>
      </c>
      <c r="B50" t="s">
        <v>1411</v>
      </c>
      <c r="C50">
        <v>1</v>
      </c>
      <c r="E50" t="s">
        <v>21</v>
      </c>
      <c r="F50">
        <v>2</v>
      </c>
      <c r="H50"/>
      <c r="I50" s="44" t="s">
        <v>7</v>
      </c>
      <c r="K50" s="44" t="s">
        <v>7</v>
      </c>
      <c r="L50"/>
      <c r="M50" t="s">
        <v>3</v>
      </c>
      <c r="N50" s="42" t="s">
        <v>17</v>
      </c>
      <c r="O50" s="70" t="s">
        <v>1410</v>
      </c>
    </row>
    <row r="51" spans="1:15" x14ac:dyDescent="0.15">
      <c r="A51" s="41">
        <v>43</v>
      </c>
      <c r="B51"/>
      <c r="H51"/>
      <c r="I51"/>
      <c r="K51"/>
      <c r="L51"/>
      <c r="M51" t="s">
        <v>6</v>
      </c>
      <c r="N51" s="42" t="s">
        <v>294</v>
      </c>
      <c r="O51" s="70"/>
    </row>
    <row r="52" spans="1:15" x14ac:dyDescent="0.15">
      <c r="A52" s="41">
        <v>44</v>
      </c>
      <c r="B52"/>
      <c r="H52"/>
      <c r="I52"/>
      <c r="K52"/>
      <c r="L52"/>
      <c r="M52"/>
      <c r="N52" s="42"/>
      <c r="O52" s="70" t="s">
        <v>5</v>
      </c>
    </row>
    <row r="53" spans="1:15" x14ac:dyDescent="0.15">
      <c r="A53" s="41">
        <v>45</v>
      </c>
      <c r="B53" t="s">
        <v>316</v>
      </c>
      <c r="C53">
        <v>1</v>
      </c>
      <c r="E53" t="s">
        <v>22</v>
      </c>
      <c r="F53">
        <v>99</v>
      </c>
      <c r="H53"/>
      <c r="I53">
        <v>2</v>
      </c>
      <c r="K53"/>
      <c r="L53"/>
      <c r="M53"/>
      <c r="N53" s="42"/>
      <c r="O53" s="70" t="s">
        <v>318</v>
      </c>
    </row>
    <row r="54" spans="1:15" x14ac:dyDescent="0.15">
      <c r="A54" s="41">
        <v>46</v>
      </c>
      <c r="B54"/>
      <c r="H54"/>
      <c r="I54"/>
      <c r="K54"/>
      <c r="L54"/>
      <c r="M54"/>
      <c r="N54" s="42"/>
      <c r="O54" s="70" t="s">
        <v>5</v>
      </c>
    </row>
    <row r="55" spans="1:15" x14ac:dyDescent="0.15">
      <c r="A55" s="41">
        <v>47</v>
      </c>
      <c r="B55" t="s">
        <v>319</v>
      </c>
      <c r="C55">
        <v>1</v>
      </c>
      <c r="E55" t="s">
        <v>303</v>
      </c>
      <c r="F55">
        <v>99</v>
      </c>
      <c r="H55"/>
      <c r="I55">
        <v>2</v>
      </c>
      <c r="K55"/>
      <c r="L55"/>
      <c r="M55"/>
      <c r="N55" s="42"/>
      <c r="O55" s="70" t="s">
        <v>321</v>
      </c>
    </row>
    <row r="56" spans="1:15" x14ac:dyDescent="0.15">
      <c r="A56" s="41">
        <v>48</v>
      </c>
      <c r="B56"/>
      <c r="H56"/>
      <c r="I56"/>
      <c r="K56"/>
      <c r="L56"/>
      <c r="M56"/>
      <c r="N56" s="42"/>
      <c r="O56" s="70" t="s">
        <v>5</v>
      </c>
    </row>
    <row r="57" spans="1:15" x14ac:dyDescent="0.15">
      <c r="A57" s="41">
        <v>49</v>
      </c>
      <c r="B57" t="s">
        <v>322</v>
      </c>
      <c r="C57">
        <v>1</v>
      </c>
      <c r="E57" t="s">
        <v>306</v>
      </c>
      <c r="F57">
        <v>99</v>
      </c>
      <c r="H57"/>
      <c r="I57">
        <v>2</v>
      </c>
      <c r="K57">
        <v>1</v>
      </c>
      <c r="L57"/>
      <c r="M57"/>
      <c r="N57" s="42"/>
      <c r="O57" s="70" t="s">
        <v>212</v>
      </c>
    </row>
    <row r="58" spans="1:15" x14ac:dyDescent="0.15">
      <c r="A58" s="41">
        <v>50</v>
      </c>
      <c r="B58"/>
      <c r="H58"/>
      <c r="I58"/>
      <c r="K58"/>
      <c r="L58"/>
      <c r="M58"/>
      <c r="N58" s="42"/>
      <c r="O58" s="70" t="s">
        <v>5</v>
      </c>
    </row>
    <row r="59" spans="1:15" ht="12.75" thickBot="1" x14ac:dyDescent="0.2">
      <c r="A59" s="45">
        <v>51</v>
      </c>
      <c r="B59" s="29" t="s">
        <v>1409</v>
      </c>
      <c r="C59" s="29">
        <v>1</v>
      </c>
      <c r="D59" s="29"/>
      <c r="E59" s="29" t="s">
        <v>309</v>
      </c>
      <c r="F59" s="29">
        <v>99</v>
      </c>
      <c r="G59" s="29"/>
      <c r="H59" s="29"/>
      <c r="I59" s="29">
        <v>2</v>
      </c>
      <c r="J59" s="29"/>
      <c r="K59" s="29"/>
      <c r="L59" s="29"/>
      <c r="M59" s="29"/>
      <c r="N59" s="46"/>
      <c r="O59" s="71" t="s">
        <v>1408</v>
      </c>
    </row>
  </sheetData>
  <phoneticPr fontId="1"/>
  <dataValidations count="3">
    <dataValidation type="list" showInputMessage="1" showErrorMessage="1" sqref="H9:H65535" xr:uid="{4C50BC04-64E4-4C3D-B9BB-EB3DE7703EF0}">
      <formula1>"1,2,3"</formula1>
    </dataValidation>
    <dataValidation type="list" showInputMessage="1" showErrorMessage="1" sqref="I9:I65535" xr:uid="{DB06C940-6B9C-4FAC-BD12-CD3008F1ADB8}">
      <formula1>"1,2,3,4,' "</formula1>
    </dataValidation>
    <dataValidation type="list" showInputMessage="1" showErrorMessage="1" sqref="K9:K65535" xr:uid="{D56778B9-EA27-42CF-A0F1-F7425AF1C154}">
      <formula1>"1,2,3,' "</formula1>
    </dataValidation>
  </dataValidations>
  <pageMargins left="0.75" right="0.75" top="1" bottom="1" header="0.5" footer="0.5"/>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9AD1C-B8EA-4AF3-9400-A4F1C3E526C7}">
  <sheetPr>
    <pageSetUpPr fitToPage="1"/>
  </sheetPr>
  <dimension ref="A1:P132"/>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1504</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23</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1503</v>
      </c>
      <c r="C13">
        <v>1</v>
      </c>
      <c r="E13" t="s">
        <v>8</v>
      </c>
      <c r="F13">
        <v>99</v>
      </c>
      <c r="H13"/>
      <c r="I13">
        <v>2</v>
      </c>
      <c r="K13">
        <v>1</v>
      </c>
      <c r="L13"/>
      <c r="M13"/>
      <c r="N13" s="42"/>
      <c r="O13" s="70" t="s">
        <v>231</v>
      </c>
    </row>
    <row r="14" spans="1:16" x14ac:dyDescent="0.15">
      <c r="A14" s="41">
        <v>6</v>
      </c>
      <c r="B14"/>
      <c r="H14"/>
      <c r="I14"/>
      <c r="K14"/>
      <c r="L14"/>
      <c r="M14"/>
      <c r="N14" s="42"/>
      <c r="O14" s="70" t="s">
        <v>5</v>
      </c>
    </row>
    <row r="15" spans="1:16" ht="60" x14ac:dyDescent="0.15">
      <c r="A15" s="41">
        <v>7</v>
      </c>
      <c r="B15" t="s">
        <v>1502</v>
      </c>
      <c r="C15">
        <v>1</v>
      </c>
      <c r="E15" t="s">
        <v>9</v>
      </c>
      <c r="F15">
        <v>2</v>
      </c>
      <c r="H15"/>
      <c r="I15" s="44" t="s">
        <v>7</v>
      </c>
      <c r="K15" s="44" t="s">
        <v>7</v>
      </c>
      <c r="L15"/>
      <c r="M15" t="s">
        <v>3</v>
      </c>
      <c r="N15" s="42" t="s">
        <v>17</v>
      </c>
      <c r="O15" s="70" t="s">
        <v>1501</v>
      </c>
    </row>
    <row r="16" spans="1:16" x14ac:dyDescent="0.15">
      <c r="A16" s="41">
        <v>8</v>
      </c>
      <c r="B16"/>
      <c r="H16"/>
      <c r="I16"/>
      <c r="K16"/>
      <c r="L16"/>
      <c r="M16" t="s">
        <v>6</v>
      </c>
      <c r="N16" s="42" t="s">
        <v>294</v>
      </c>
      <c r="O16" s="70"/>
    </row>
    <row r="17" spans="1:15" x14ac:dyDescent="0.15">
      <c r="A17" s="41">
        <v>9</v>
      </c>
      <c r="B17"/>
      <c r="H17"/>
      <c r="I17"/>
      <c r="K17"/>
      <c r="L17"/>
      <c r="M17"/>
      <c r="N17" s="42"/>
      <c r="O17" s="70" t="s">
        <v>5</v>
      </c>
    </row>
    <row r="18" spans="1:15" ht="48" x14ac:dyDescent="0.15">
      <c r="A18" s="41">
        <v>10</v>
      </c>
      <c r="B18" t="s">
        <v>1500</v>
      </c>
      <c r="C18">
        <v>1</v>
      </c>
      <c r="E18" t="s">
        <v>10</v>
      </c>
      <c r="F18">
        <v>2</v>
      </c>
      <c r="H18"/>
      <c r="I18" s="44" t="s">
        <v>7</v>
      </c>
      <c r="K18" s="44" t="s">
        <v>7</v>
      </c>
      <c r="L18"/>
      <c r="M18" t="s">
        <v>3</v>
      </c>
      <c r="N18" s="42" t="s">
        <v>1499</v>
      </c>
      <c r="O18" s="70" t="s">
        <v>1498</v>
      </c>
    </row>
    <row r="19" spans="1:15" x14ac:dyDescent="0.15">
      <c r="A19" s="41">
        <v>11</v>
      </c>
      <c r="B19"/>
      <c r="H19"/>
      <c r="I19"/>
      <c r="K19"/>
      <c r="L19"/>
      <c r="M19" t="s">
        <v>6</v>
      </c>
      <c r="N19" s="42" t="s">
        <v>1497</v>
      </c>
      <c r="O19" s="70"/>
    </row>
    <row r="20" spans="1:15" x14ac:dyDescent="0.15">
      <c r="A20" s="41">
        <v>12</v>
      </c>
      <c r="B20"/>
      <c r="H20"/>
      <c r="I20"/>
      <c r="K20"/>
      <c r="L20"/>
      <c r="M20" t="s">
        <v>8</v>
      </c>
      <c r="N20" s="42" t="s">
        <v>1496</v>
      </c>
      <c r="O20" s="70"/>
    </row>
    <row r="21" spans="1:15" x14ac:dyDescent="0.15">
      <c r="A21" s="41">
        <v>13</v>
      </c>
      <c r="B21"/>
      <c r="H21"/>
      <c r="I21"/>
      <c r="K21"/>
      <c r="L21"/>
      <c r="M21" t="s">
        <v>9</v>
      </c>
      <c r="N21" s="42" t="s">
        <v>1495</v>
      </c>
      <c r="O21" s="70"/>
    </row>
    <row r="22" spans="1:15" x14ac:dyDescent="0.15">
      <c r="A22" s="41">
        <v>14</v>
      </c>
      <c r="B22"/>
      <c r="H22"/>
      <c r="I22"/>
      <c r="K22"/>
      <c r="L22"/>
      <c r="M22" t="s">
        <v>10</v>
      </c>
      <c r="N22" s="42" t="s">
        <v>804</v>
      </c>
      <c r="O22" s="70"/>
    </row>
    <row r="23" spans="1:15" x14ac:dyDescent="0.15">
      <c r="A23" s="41">
        <v>15</v>
      </c>
      <c r="B23"/>
      <c r="H23"/>
      <c r="I23"/>
      <c r="K23"/>
      <c r="L23"/>
      <c r="M23" t="s">
        <v>278</v>
      </c>
      <c r="N23" s="42" t="s">
        <v>1494</v>
      </c>
      <c r="O23" s="70"/>
    </row>
    <row r="24" spans="1:15" x14ac:dyDescent="0.15">
      <c r="A24" s="41">
        <v>16</v>
      </c>
      <c r="B24"/>
      <c r="H24"/>
      <c r="I24"/>
      <c r="K24"/>
      <c r="L24"/>
      <c r="M24"/>
      <c r="N24" s="42"/>
      <c r="O24" s="70" t="s">
        <v>5</v>
      </c>
    </row>
    <row r="25" spans="1:15" ht="36" x14ac:dyDescent="0.15">
      <c r="A25" s="41">
        <v>17</v>
      </c>
      <c r="B25" t="s">
        <v>1493</v>
      </c>
      <c r="C25">
        <v>1</v>
      </c>
      <c r="E25" t="s">
        <v>11</v>
      </c>
      <c r="F25">
        <v>2</v>
      </c>
      <c r="H25"/>
      <c r="I25" s="44" t="s">
        <v>7</v>
      </c>
      <c r="K25"/>
      <c r="L25"/>
      <c r="M25" t="s">
        <v>3</v>
      </c>
      <c r="N25" s="42" t="s">
        <v>17</v>
      </c>
      <c r="O25" s="70" t="s">
        <v>1492</v>
      </c>
    </row>
    <row r="26" spans="1:15" x14ac:dyDescent="0.15">
      <c r="A26" s="41">
        <v>18</v>
      </c>
      <c r="B26"/>
      <c r="H26"/>
      <c r="I26"/>
      <c r="K26"/>
      <c r="L26"/>
      <c r="M26" t="s">
        <v>6</v>
      </c>
      <c r="N26" s="42" t="s">
        <v>294</v>
      </c>
      <c r="O26" s="70"/>
    </row>
    <row r="27" spans="1:15" x14ac:dyDescent="0.15">
      <c r="A27" s="41">
        <v>19</v>
      </c>
      <c r="B27"/>
      <c r="H27"/>
      <c r="I27"/>
      <c r="K27"/>
      <c r="L27"/>
      <c r="M27" t="s">
        <v>278</v>
      </c>
      <c r="N27" s="42" t="s">
        <v>279</v>
      </c>
      <c r="O27" s="70"/>
    </row>
    <row r="28" spans="1:15" x14ac:dyDescent="0.15">
      <c r="A28" s="41">
        <v>20</v>
      </c>
      <c r="B28"/>
      <c r="H28"/>
      <c r="I28"/>
      <c r="K28"/>
      <c r="L28"/>
      <c r="M28"/>
      <c r="N28" s="42"/>
      <c r="O28" s="70" t="s">
        <v>5</v>
      </c>
    </row>
    <row r="29" spans="1:15" ht="60" x14ac:dyDescent="0.15">
      <c r="A29" s="41">
        <v>21</v>
      </c>
      <c r="B29" t="s">
        <v>1491</v>
      </c>
      <c r="C29">
        <v>1</v>
      </c>
      <c r="E29" t="s">
        <v>12</v>
      </c>
      <c r="F29">
        <v>2</v>
      </c>
      <c r="H29"/>
      <c r="I29" s="44" t="s">
        <v>7</v>
      </c>
      <c r="K29"/>
      <c r="L29"/>
      <c r="M29" t="s">
        <v>3</v>
      </c>
      <c r="N29" s="42" t="s">
        <v>17</v>
      </c>
      <c r="O29" s="70" t="s">
        <v>1490</v>
      </c>
    </row>
    <row r="30" spans="1:15" x14ac:dyDescent="0.15">
      <c r="A30" s="41">
        <v>22</v>
      </c>
      <c r="B30"/>
      <c r="H30"/>
      <c r="I30"/>
      <c r="K30"/>
      <c r="L30"/>
      <c r="M30" t="s">
        <v>6</v>
      </c>
      <c r="N30" s="42" t="s">
        <v>294</v>
      </c>
      <c r="O30" s="70"/>
    </row>
    <row r="31" spans="1:15" x14ac:dyDescent="0.15">
      <c r="A31" s="41">
        <v>23</v>
      </c>
      <c r="B31"/>
      <c r="H31"/>
      <c r="I31"/>
      <c r="K31"/>
      <c r="L31"/>
      <c r="M31" t="s">
        <v>8</v>
      </c>
      <c r="N31" s="42" t="s">
        <v>1489</v>
      </c>
      <c r="O31" s="70"/>
    </row>
    <row r="32" spans="1:15" x14ac:dyDescent="0.15">
      <c r="A32" s="41">
        <v>24</v>
      </c>
      <c r="B32"/>
      <c r="H32"/>
      <c r="I32"/>
      <c r="K32"/>
      <c r="L32"/>
      <c r="M32" t="s">
        <v>278</v>
      </c>
      <c r="N32" s="42" t="s">
        <v>279</v>
      </c>
      <c r="O32" s="70"/>
    </row>
    <row r="33" spans="1:15" x14ac:dyDescent="0.15">
      <c r="A33" s="41">
        <v>25</v>
      </c>
      <c r="B33"/>
      <c r="H33"/>
      <c r="I33"/>
      <c r="K33"/>
      <c r="L33"/>
      <c r="M33"/>
      <c r="N33" s="42"/>
      <c r="O33" s="70" t="s">
        <v>5</v>
      </c>
    </row>
    <row r="34" spans="1:15" ht="48" x14ac:dyDescent="0.15">
      <c r="A34" s="41">
        <v>26</v>
      </c>
      <c r="B34" t="s">
        <v>1488</v>
      </c>
      <c r="C34">
        <v>1</v>
      </c>
      <c r="E34" t="s">
        <v>13</v>
      </c>
      <c r="F34">
        <v>99</v>
      </c>
      <c r="H34"/>
      <c r="I34" s="44" t="s">
        <v>7</v>
      </c>
      <c r="K34"/>
      <c r="L34"/>
      <c r="M34" t="s">
        <v>1476</v>
      </c>
      <c r="N34" s="42"/>
      <c r="O34" s="70" t="s">
        <v>1487</v>
      </c>
    </row>
    <row r="35" spans="1:15" x14ac:dyDescent="0.15">
      <c r="A35" s="41">
        <v>27</v>
      </c>
      <c r="B35"/>
      <c r="H35"/>
      <c r="I35"/>
      <c r="K35"/>
      <c r="L35"/>
      <c r="M35"/>
      <c r="N35" s="42"/>
      <c r="O35" s="70" t="s">
        <v>5</v>
      </c>
    </row>
    <row r="36" spans="1:15" ht="36" x14ac:dyDescent="0.15">
      <c r="A36" s="41">
        <v>28</v>
      </c>
      <c r="B36" t="s">
        <v>1486</v>
      </c>
      <c r="C36">
        <v>1</v>
      </c>
      <c r="E36" t="s">
        <v>14</v>
      </c>
      <c r="F36">
        <v>2</v>
      </c>
      <c r="H36"/>
      <c r="I36" s="44" t="s">
        <v>7</v>
      </c>
      <c r="K36"/>
      <c r="L36"/>
      <c r="M36" t="s">
        <v>3</v>
      </c>
      <c r="N36" s="42" t="s">
        <v>17</v>
      </c>
      <c r="O36" s="70" t="s">
        <v>1485</v>
      </c>
    </row>
    <row r="37" spans="1:15" x14ac:dyDescent="0.15">
      <c r="A37" s="41">
        <v>29</v>
      </c>
      <c r="B37"/>
      <c r="H37"/>
      <c r="I37"/>
      <c r="K37"/>
      <c r="L37"/>
      <c r="M37" t="s">
        <v>6</v>
      </c>
      <c r="N37" s="42" t="s">
        <v>294</v>
      </c>
      <c r="O37" s="70"/>
    </row>
    <row r="38" spans="1:15" x14ac:dyDescent="0.15">
      <c r="A38" s="41">
        <v>30</v>
      </c>
      <c r="B38"/>
      <c r="H38"/>
      <c r="I38"/>
      <c r="K38"/>
      <c r="L38"/>
      <c r="M38" t="s">
        <v>278</v>
      </c>
      <c r="N38" s="42" t="s">
        <v>279</v>
      </c>
      <c r="O38" s="70"/>
    </row>
    <row r="39" spans="1:15" x14ac:dyDescent="0.15">
      <c r="A39" s="41">
        <v>31</v>
      </c>
      <c r="B39"/>
      <c r="H39"/>
      <c r="I39"/>
      <c r="K39"/>
      <c r="L39"/>
      <c r="M39"/>
      <c r="N39" s="42"/>
      <c r="O39" s="70" t="s">
        <v>5</v>
      </c>
    </row>
    <row r="40" spans="1:15" ht="48" x14ac:dyDescent="0.15">
      <c r="A40" s="41">
        <v>32</v>
      </c>
      <c r="B40" t="s">
        <v>1484</v>
      </c>
      <c r="C40">
        <v>1</v>
      </c>
      <c r="E40" t="s">
        <v>15</v>
      </c>
      <c r="F40">
        <v>2</v>
      </c>
      <c r="H40"/>
      <c r="I40" s="44" t="s">
        <v>7</v>
      </c>
      <c r="K40"/>
      <c r="L40"/>
      <c r="M40" t="s">
        <v>296</v>
      </c>
      <c r="N40" s="34" t="s">
        <v>981</v>
      </c>
      <c r="O40" s="70" t="s">
        <v>1483</v>
      </c>
    </row>
    <row r="41" spans="1:15" x14ac:dyDescent="0.15">
      <c r="A41" s="41">
        <v>33</v>
      </c>
      <c r="B41"/>
      <c r="H41"/>
      <c r="I41"/>
      <c r="K41"/>
      <c r="L41"/>
      <c r="M41" t="s">
        <v>3</v>
      </c>
      <c r="N41" s="42" t="s">
        <v>1482</v>
      </c>
      <c r="O41" s="70"/>
    </row>
    <row r="42" spans="1:15" x14ac:dyDescent="0.15">
      <c r="A42" s="41">
        <v>34</v>
      </c>
      <c r="B42"/>
      <c r="H42"/>
      <c r="I42"/>
      <c r="K42"/>
      <c r="L42"/>
      <c r="M42" t="s">
        <v>6</v>
      </c>
      <c r="N42" s="42" t="s">
        <v>1481</v>
      </c>
      <c r="O42" s="70"/>
    </row>
    <row r="43" spans="1:15" x14ac:dyDescent="0.15">
      <c r="A43" s="41">
        <v>35</v>
      </c>
      <c r="B43"/>
      <c r="H43"/>
      <c r="I43"/>
      <c r="K43"/>
      <c r="L43"/>
      <c r="M43" t="s">
        <v>8</v>
      </c>
      <c r="N43" s="42" t="s">
        <v>1480</v>
      </c>
      <c r="O43" s="70"/>
    </row>
    <row r="44" spans="1:15" x14ac:dyDescent="0.15">
      <c r="A44" s="41">
        <v>36</v>
      </c>
      <c r="B44"/>
      <c r="H44"/>
      <c r="I44"/>
      <c r="K44"/>
      <c r="L44"/>
      <c r="M44" t="s">
        <v>9</v>
      </c>
      <c r="N44" s="42" t="s">
        <v>1479</v>
      </c>
      <c r="O44" s="70"/>
    </row>
    <row r="45" spans="1:15" x14ac:dyDescent="0.15">
      <c r="A45" s="41">
        <v>37</v>
      </c>
      <c r="B45"/>
      <c r="H45"/>
      <c r="I45"/>
      <c r="K45"/>
      <c r="L45"/>
      <c r="M45" t="s">
        <v>10</v>
      </c>
      <c r="N45" s="42" t="s">
        <v>1478</v>
      </c>
      <c r="O45" s="70"/>
    </row>
    <row r="46" spans="1:15" x14ac:dyDescent="0.15">
      <c r="A46" s="41">
        <v>38</v>
      </c>
      <c r="B46"/>
      <c r="H46"/>
      <c r="I46"/>
      <c r="K46"/>
      <c r="L46"/>
      <c r="M46" t="s">
        <v>11</v>
      </c>
      <c r="N46" s="42" t="s">
        <v>291</v>
      </c>
      <c r="O46" s="70"/>
    </row>
    <row r="47" spans="1:15" x14ac:dyDescent="0.15">
      <c r="A47" s="41">
        <v>39</v>
      </c>
      <c r="B47"/>
      <c r="H47"/>
      <c r="I47"/>
      <c r="K47"/>
      <c r="L47"/>
      <c r="M47" t="s">
        <v>278</v>
      </c>
      <c r="N47" s="42" t="s">
        <v>279</v>
      </c>
      <c r="O47" s="70"/>
    </row>
    <row r="48" spans="1:15" x14ac:dyDescent="0.15">
      <c r="A48" s="41">
        <v>40</v>
      </c>
      <c r="B48"/>
      <c r="H48"/>
      <c r="I48"/>
      <c r="K48"/>
      <c r="L48"/>
      <c r="M48"/>
      <c r="N48" s="42"/>
      <c r="O48" s="70" t="s">
        <v>5</v>
      </c>
    </row>
    <row r="49" spans="1:15" ht="60" x14ac:dyDescent="0.15">
      <c r="A49" s="41">
        <v>41</v>
      </c>
      <c r="B49" t="s">
        <v>1477</v>
      </c>
      <c r="C49">
        <v>1</v>
      </c>
      <c r="E49" t="s">
        <v>16</v>
      </c>
      <c r="F49">
        <v>99</v>
      </c>
      <c r="H49"/>
      <c r="I49" s="44" t="s">
        <v>7</v>
      </c>
      <c r="K49"/>
      <c r="L49"/>
      <c r="M49" t="s">
        <v>1476</v>
      </c>
      <c r="N49" s="42"/>
      <c r="O49" s="70" t="s">
        <v>1475</v>
      </c>
    </row>
    <row r="50" spans="1:15" x14ac:dyDescent="0.15">
      <c r="A50" s="41">
        <v>42</v>
      </c>
      <c r="B50"/>
      <c r="H50"/>
      <c r="I50"/>
      <c r="K50"/>
      <c r="L50"/>
      <c r="M50" t="s">
        <v>278</v>
      </c>
      <c r="N50" s="42" t="s">
        <v>279</v>
      </c>
      <c r="O50" s="70"/>
    </row>
    <row r="51" spans="1:15" x14ac:dyDescent="0.15">
      <c r="A51" s="41">
        <v>43</v>
      </c>
      <c r="B51"/>
      <c r="H51"/>
      <c r="I51"/>
      <c r="K51"/>
      <c r="L51"/>
      <c r="M51"/>
      <c r="N51" s="42"/>
      <c r="O51" s="70" t="s">
        <v>5</v>
      </c>
    </row>
    <row r="52" spans="1:15" ht="60" x14ac:dyDescent="0.15">
      <c r="A52" s="41">
        <v>44</v>
      </c>
      <c r="B52" t="s">
        <v>1474</v>
      </c>
      <c r="C52">
        <v>1</v>
      </c>
      <c r="E52" t="s">
        <v>18</v>
      </c>
      <c r="F52">
        <v>2</v>
      </c>
      <c r="H52"/>
      <c r="I52" s="44" t="s">
        <v>7</v>
      </c>
      <c r="K52"/>
      <c r="L52"/>
      <c r="M52" t="s">
        <v>3</v>
      </c>
      <c r="N52" s="42" t="s">
        <v>1472</v>
      </c>
      <c r="O52" s="70" t="s">
        <v>1471</v>
      </c>
    </row>
    <row r="53" spans="1:15" x14ac:dyDescent="0.15">
      <c r="A53" s="41">
        <v>45</v>
      </c>
      <c r="B53"/>
      <c r="H53"/>
      <c r="I53"/>
      <c r="K53"/>
      <c r="L53"/>
      <c r="M53" t="s">
        <v>6</v>
      </c>
      <c r="N53" s="42" t="s">
        <v>1470</v>
      </c>
      <c r="O53" s="70"/>
    </row>
    <row r="54" spans="1:15" x14ac:dyDescent="0.15">
      <c r="A54" s="41">
        <v>46</v>
      </c>
      <c r="B54"/>
      <c r="H54"/>
      <c r="I54"/>
      <c r="K54"/>
      <c r="L54"/>
      <c r="M54" t="s">
        <v>8</v>
      </c>
      <c r="N54" s="42" t="s">
        <v>1469</v>
      </c>
      <c r="O54" s="70"/>
    </row>
    <row r="55" spans="1:15" x14ac:dyDescent="0.15">
      <c r="A55" s="41">
        <v>47</v>
      </c>
      <c r="B55"/>
      <c r="H55"/>
      <c r="I55"/>
      <c r="K55"/>
      <c r="L55"/>
      <c r="M55" t="s">
        <v>9</v>
      </c>
      <c r="N55" s="42" t="s">
        <v>1414</v>
      </c>
      <c r="O55" s="70"/>
    </row>
    <row r="56" spans="1:15" x14ac:dyDescent="0.15">
      <c r="A56" s="41">
        <v>48</v>
      </c>
      <c r="B56"/>
      <c r="H56"/>
      <c r="I56"/>
      <c r="K56"/>
      <c r="L56"/>
      <c r="M56" t="s">
        <v>10</v>
      </c>
      <c r="N56" s="42" t="s">
        <v>1468</v>
      </c>
      <c r="O56" s="70"/>
    </row>
    <row r="57" spans="1:15" ht="48" x14ac:dyDescent="0.15">
      <c r="A57" s="41">
        <v>49</v>
      </c>
      <c r="B57"/>
      <c r="H57"/>
      <c r="I57"/>
      <c r="K57"/>
      <c r="L57"/>
      <c r="M57" t="s">
        <v>11</v>
      </c>
      <c r="N57" s="42" t="s">
        <v>1467</v>
      </c>
      <c r="O57" s="70"/>
    </row>
    <row r="58" spans="1:15" x14ac:dyDescent="0.15">
      <c r="A58" s="41">
        <v>50</v>
      </c>
      <c r="B58"/>
      <c r="H58"/>
      <c r="I58"/>
      <c r="K58"/>
      <c r="L58"/>
      <c r="M58" t="s">
        <v>12</v>
      </c>
      <c r="N58" s="42" t="s">
        <v>1466</v>
      </c>
      <c r="O58" s="70"/>
    </row>
    <row r="59" spans="1:15" x14ac:dyDescent="0.15">
      <c r="A59" s="41">
        <v>51</v>
      </c>
      <c r="B59"/>
      <c r="H59"/>
      <c r="I59"/>
      <c r="K59"/>
      <c r="L59"/>
      <c r="M59" t="s">
        <v>13</v>
      </c>
      <c r="N59" s="42" t="s">
        <v>1465</v>
      </c>
      <c r="O59" s="70"/>
    </row>
    <row r="60" spans="1:15" x14ac:dyDescent="0.15">
      <c r="A60" s="41">
        <v>52</v>
      </c>
      <c r="B60"/>
      <c r="H60"/>
      <c r="I60"/>
      <c r="K60"/>
      <c r="L60"/>
      <c r="M60" t="s">
        <v>14</v>
      </c>
      <c r="N60" s="42" t="s">
        <v>1412</v>
      </c>
      <c r="O60" s="70"/>
    </row>
    <row r="61" spans="1:15" x14ac:dyDescent="0.15">
      <c r="A61" s="41">
        <v>53</v>
      </c>
      <c r="B61"/>
      <c r="H61"/>
      <c r="I61"/>
      <c r="K61"/>
      <c r="L61"/>
      <c r="M61" t="s">
        <v>15</v>
      </c>
      <c r="N61" s="42" t="s">
        <v>1464</v>
      </c>
      <c r="O61" s="70"/>
    </row>
    <row r="62" spans="1:15" ht="24" x14ac:dyDescent="0.15">
      <c r="A62" s="41">
        <v>54</v>
      </c>
      <c r="B62"/>
      <c r="H62"/>
      <c r="I62"/>
      <c r="K62"/>
      <c r="L62"/>
      <c r="M62" t="s">
        <v>16</v>
      </c>
      <c r="N62" s="42" t="s">
        <v>1463</v>
      </c>
      <c r="O62" s="70"/>
    </row>
    <row r="63" spans="1:15" ht="24" x14ac:dyDescent="0.15">
      <c r="A63" s="41">
        <v>55</v>
      </c>
      <c r="B63"/>
      <c r="H63"/>
      <c r="I63"/>
      <c r="K63"/>
      <c r="L63"/>
      <c r="M63" t="s">
        <v>18</v>
      </c>
      <c r="N63" s="42" t="s">
        <v>1462</v>
      </c>
      <c r="O63" s="70"/>
    </row>
    <row r="64" spans="1:15" x14ac:dyDescent="0.15">
      <c r="A64" s="41">
        <v>56</v>
      </c>
      <c r="B64"/>
      <c r="H64"/>
      <c r="I64"/>
      <c r="K64"/>
      <c r="L64"/>
      <c r="M64" t="s">
        <v>19</v>
      </c>
      <c r="N64" s="42" t="s">
        <v>1461</v>
      </c>
      <c r="O64" s="70"/>
    </row>
    <row r="65" spans="1:15" x14ac:dyDescent="0.15">
      <c r="A65" s="41">
        <v>57</v>
      </c>
      <c r="B65"/>
      <c r="H65"/>
      <c r="I65"/>
      <c r="K65"/>
      <c r="L65"/>
      <c r="M65" t="s">
        <v>20</v>
      </c>
      <c r="N65" s="42" t="s">
        <v>1460</v>
      </c>
      <c r="O65" s="70"/>
    </row>
    <row r="66" spans="1:15" x14ac:dyDescent="0.15">
      <c r="A66" s="41">
        <v>58</v>
      </c>
      <c r="B66"/>
      <c r="H66"/>
      <c r="I66"/>
      <c r="K66"/>
      <c r="L66"/>
      <c r="M66" t="s">
        <v>21</v>
      </c>
      <c r="N66" s="42" t="s">
        <v>1459</v>
      </c>
      <c r="O66" s="70"/>
    </row>
    <row r="67" spans="1:15" x14ac:dyDescent="0.15">
      <c r="A67" s="41">
        <v>59</v>
      </c>
      <c r="B67"/>
      <c r="H67"/>
      <c r="I67"/>
      <c r="K67"/>
      <c r="L67"/>
      <c r="M67" t="s">
        <v>22</v>
      </c>
      <c r="N67" s="42" t="s">
        <v>1458</v>
      </c>
      <c r="O67" s="70"/>
    </row>
    <row r="68" spans="1:15" ht="24" x14ac:dyDescent="0.15">
      <c r="A68" s="41">
        <v>60</v>
      </c>
      <c r="B68"/>
      <c r="H68"/>
      <c r="I68"/>
      <c r="K68"/>
      <c r="L68"/>
      <c r="M68" t="s">
        <v>303</v>
      </c>
      <c r="N68" s="42" t="s">
        <v>1372</v>
      </c>
      <c r="O68" s="70"/>
    </row>
    <row r="69" spans="1:15" x14ac:dyDescent="0.15">
      <c r="A69" s="41">
        <v>61</v>
      </c>
      <c r="B69"/>
      <c r="H69"/>
      <c r="I69"/>
      <c r="K69"/>
      <c r="L69"/>
      <c r="M69" t="s">
        <v>306</v>
      </c>
      <c r="N69" s="42" t="s">
        <v>291</v>
      </c>
      <c r="O69" s="70"/>
    </row>
    <row r="70" spans="1:15" x14ac:dyDescent="0.15">
      <c r="A70" s="41">
        <v>62</v>
      </c>
      <c r="B70"/>
      <c r="H70"/>
      <c r="I70"/>
      <c r="K70"/>
      <c r="L70"/>
      <c r="M70" t="s">
        <v>309</v>
      </c>
      <c r="N70" s="42" t="s">
        <v>1382</v>
      </c>
      <c r="O70" s="70"/>
    </row>
    <row r="71" spans="1:15" x14ac:dyDescent="0.15">
      <c r="A71" s="41">
        <v>63</v>
      </c>
      <c r="B71"/>
      <c r="H71"/>
      <c r="I71"/>
      <c r="K71"/>
      <c r="L71"/>
      <c r="M71" t="s">
        <v>440</v>
      </c>
      <c r="N71" s="42" t="s">
        <v>441</v>
      </c>
      <c r="O71" s="70"/>
    </row>
    <row r="72" spans="1:15" x14ac:dyDescent="0.15">
      <c r="A72" s="41">
        <v>64</v>
      </c>
      <c r="B72"/>
      <c r="H72"/>
      <c r="I72"/>
      <c r="K72"/>
      <c r="L72"/>
      <c r="M72" t="s">
        <v>278</v>
      </c>
      <c r="N72" s="42" t="s">
        <v>279</v>
      </c>
      <c r="O72" s="70"/>
    </row>
    <row r="73" spans="1:15" x14ac:dyDescent="0.15">
      <c r="A73" s="41">
        <v>65</v>
      </c>
      <c r="B73"/>
      <c r="H73"/>
      <c r="I73"/>
      <c r="K73"/>
      <c r="L73"/>
      <c r="M73"/>
      <c r="N73" s="42"/>
      <c r="O73" s="70" t="s">
        <v>5</v>
      </c>
    </row>
    <row r="74" spans="1:15" ht="60" x14ac:dyDescent="0.15">
      <c r="A74" s="41">
        <v>66</v>
      </c>
      <c r="B74" t="s">
        <v>1473</v>
      </c>
      <c r="C74">
        <v>1</v>
      </c>
      <c r="E74" t="s">
        <v>19</v>
      </c>
      <c r="F74">
        <v>99</v>
      </c>
      <c r="H74"/>
      <c r="I74">
        <v>2</v>
      </c>
      <c r="K74"/>
      <c r="L74"/>
      <c r="M74" t="s">
        <v>3</v>
      </c>
      <c r="N74" s="42" t="s">
        <v>1472</v>
      </c>
      <c r="O74" s="70" t="s">
        <v>1471</v>
      </c>
    </row>
    <row r="75" spans="1:15" x14ac:dyDescent="0.15">
      <c r="A75" s="41">
        <v>67</v>
      </c>
      <c r="B75"/>
      <c r="H75"/>
      <c r="I75"/>
      <c r="K75"/>
      <c r="L75"/>
      <c r="M75" t="s">
        <v>6</v>
      </c>
      <c r="N75" s="42" t="s">
        <v>1470</v>
      </c>
      <c r="O75" s="70"/>
    </row>
    <row r="76" spans="1:15" x14ac:dyDescent="0.15">
      <c r="A76" s="41">
        <v>68</v>
      </c>
      <c r="B76"/>
      <c r="H76"/>
      <c r="I76"/>
      <c r="K76"/>
      <c r="L76"/>
      <c r="M76" t="s">
        <v>8</v>
      </c>
      <c r="N76" s="42" t="s">
        <v>1469</v>
      </c>
      <c r="O76" s="70"/>
    </row>
    <row r="77" spans="1:15" x14ac:dyDescent="0.15">
      <c r="A77" s="41">
        <v>69</v>
      </c>
      <c r="B77"/>
      <c r="H77"/>
      <c r="I77"/>
      <c r="K77"/>
      <c r="L77"/>
      <c r="M77" t="s">
        <v>9</v>
      </c>
      <c r="N77" s="42" t="s">
        <v>1414</v>
      </c>
      <c r="O77" s="70"/>
    </row>
    <row r="78" spans="1:15" x14ac:dyDescent="0.15">
      <c r="A78" s="41">
        <v>70</v>
      </c>
      <c r="B78"/>
      <c r="H78"/>
      <c r="I78"/>
      <c r="K78"/>
      <c r="L78"/>
      <c r="M78" t="s">
        <v>10</v>
      </c>
      <c r="N78" s="42" t="s">
        <v>1468</v>
      </c>
      <c r="O78" s="70"/>
    </row>
    <row r="79" spans="1:15" ht="48" x14ac:dyDescent="0.15">
      <c r="A79" s="41">
        <v>71</v>
      </c>
      <c r="B79"/>
      <c r="H79"/>
      <c r="I79"/>
      <c r="K79"/>
      <c r="L79"/>
      <c r="M79" t="s">
        <v>11</v>
      </c>
      <c r="N79" s="42" t="s">
        <v>1467</v>
      </c>
      <c r="O79" s="70"/>
    </row>
    <row r="80" spans="1:15" x14ac:dyDescent="0.15">
      <c r="A80" s="41">
        <v>72</v>
      </c>
      <c r="B80"/>
      <c r="H80"/>
      <c r="I80"/>
      <c r="K80"/>
      <c r="L80"/>
      <c r="M80" t="s">
        <v>12</v>
      </c>
      <c r="N80" s="42" t="s">
        <v>1466</v>
      </c>
      <c r="O80" s="70"/>
    </row>
    <row r="81" spans="1:15" x14ac:dyDescent="0.15">
      <c r="A81" s="41">
        <v>73</v>
      </c>
      <c r="B81"/>
      <c r="H81"/>
      <c r="I81"/>
      <c r="K81"/>
      <c r="L81"/>
      <c r="M81" t="s">
        <v>13</v>
      </c>
      <c r="N81" s="42" t="s">
        <v>1465</v>
      </c>
      <c r="O81" s="70"/>
    </row>
    <row r="82" spans="1:15" x14ac:dyDescent="0.15">
      <c r="A82" s="41">
        <v>74</v>
      </c>
      <c r="B82"/>
      <c r="H82"/>
      <c r="I82"/>
      <c r="K82"/>
      <c r="L82"/>
      <c r="M82" t="s">
        <v>14</v>
      </c>
      <c r="N82" s="42" t="s">
        <v>1412</v>
      </c>
      <c r="O82" s="70"/>
    </row>
    <row r="83" spans="1:15" x14ac:dyDescent="0.15">
      <c r="A83" s="41">
        <v>75</v>
      </c>
      <c r="B83"/>
      <c r="H83"/>
      <c r="I83"/>
      <c r="K83"/>
      <c r="L83"/>
      <c r="M83" t="s">
        <v>15</v>
      </c>
      <c r="N83" s="42" t="s">
        <v>1464</v>
      </c>
      <c r="O83" s="70"/>
    </row>
    <row r="84" spans="1:15" ht="24" x14ac:dyDescent="0.15">
      <c r="A84" s="41">
        <v>76</v>
      </c>
      <c r="B84"/>
      <c r="H84"/>
      <c r="I84"/>
      <c r="K84"/>
      <c r="L84"/>
      <c r="M84" t="s">
        <v>16</v>
      </c>
      <c r="N84" s="42" t="s">
        <v>1463</v>
      </c>
      <c r="O84" s="70"/>
    </row>
    <row r="85" spans="1:15" ht="24" x14ac:dyDescent="0.15">
      <c r="A85" s="41">
        <v>77</v>
      </c>
      <c r="B85"/>
      <c r="H85"/>
      <c r="I85"/>
      <c r="K85"/>
      <c r="L85"/>
      <c r="M85" t="s">
        <v>18</v>
      </c>
      <c r="N85" s="42" t="s">
        <v>1462</v>
      </c>
      <c r="O85" s="70"/>
    </row>
    <row r="86" spans="1:15" x14ac:dyDescent="0.15">
      <c r="A86" s="41">
        <v>78</v>
      </c>
      <c r="B86"/>
      <c r="H86"/>
      <c r="I86"/>
      <c r="K86"/>
      <c r="L86"/>
      <c r="M86" t="s">
        <v>19</v>
      </c>
      <c r="N86" s="42" t="s">
        <v>1461</v>
      </c>
      <c r="O86" s="70"/>
    </row>
    <row r="87" spans="1:15" x14ac:dyDescent="0.15">
      <c r="A87" s="41">
        <v>79</v>
      </c>
      <c r="B87"/>
      <c r="H87"/>
      <c r="I87"/>
      <c r="K87"/>
      <c r="L87"/>
      <c r="M87" t="s">
        <v>20</v>
      </c>
      <c r="N87" s="42" t="s">
        <v>1460</v>
      </c>
      <c r="O87" s="70"/>
    </row>
    <row r="88" spans="1:15" x14ac:dyDescent="0.15">
      <c r="A88" s="41">
        <v>80</v>
      </c>
      <c r="B88"/>
      <c r="H88"/>
      <c r="I88"/>
      <c r="K88"/>
      <c r="L88"/>
      <c r="M88" t="s">
        <v>21</v>
      </c>
      <c r="N88" s="42" t="s">
        <v>1459</v>
      </c>
      <c r="O88" s="70"/>
    </row>
    <row r="89" spans="1:15" x14ac:dyDescent="0.15">
      <c r="A89" s="41">
        <v>81</v>
      </c>
      <c r="B89"/>
      <c r="H89"/>
      <c r="I89"/>
      <c r="K89"/>
      <c r="L89"/>
      <c r="M89" t="s">
        <v>22</v>
      </c>
      <c r="N89" s="42" t="s">
        <v>1458</v>
      </c>
      <c r="O89" s="70"/>
    </row>
    <row r="90" spans="1:15" ht="24" x14ac:dyDescent="0.15">
      <c r="A90" s="41">
        <v>82</v>
      </c>
      <c r="B90"/>
      <c r="H90"/>
      <c r="I90"/>
      <c r="K90"/>
      <c r="L90"/>
      <c r="M90" t="s">
        <v>303</v>
      </c>
      <c r="N90" s="42" t="s">
        <v>1372</v>
      </c>
      <c r="O90" s="70"/>
    </row>
    <row r="91" spans="1:15" x14ac:dyDescent="0.15">
      <c r="A91" s="41">
        <v>83</v>
      </c>
      <c r="B91"/>
      <c r="H91"/>
      <c r="I91"/>
      <c r="K91"/>
      <c r="L91"/>
      <c r="M91" t="s">
        <v>306</v>
      </c>
      <c r="N91" s="42" t="s">
        <v>291</v>
      </c>
      <c r="O91" s="70"/>
    </row>
    <row r="92" spans="1:15" x14ac:dyDescent="0.15">
      <c r="A92" s="41">
        <v>84</v>
      </c>
      <c r="B92"/>
      <c r="H92"/>
      <c r="I92"/>
      <c r="K92"/>
      <c r="L92"/>
      <c r="M92" t="s">
        <v>309</v>
      </c>
      <c r="N92" s="42" t="s">
        <v>1382</v>
      </c>
      <c r="O92" s="70"/>
    </row>
    <row r="93" spans="1:15" x14ac:dyDescent="0.15">
      <c r="A93" s="41">
        <v>85</v>
      </c>
      <c r="B93"/>
      <c r="H93"/>
      <c r="I93"/>
      <c r="K93"/>
      <c r="L93"/>
      <c r="M93" t="s">
        <v>440</v>
      </c>
      <c r="N93" s="42" t="s">
        <v>441</v>
      </c>
      <c r="O93" s="70"/>
    </row>
    <row r="94" spans="1:15" x14ac:dyDescent="0.15">
      <c r="A94" s="41">
        <v>86</v>
      </c>
      <c r="B94"/>
      <c r="H94"/>
      <c r="I94"/>
      <c r="K94"/>
      <c r="L94"/>
      <c r="M94" t="s">
        <v>278</v>
      </c>
      <c r="N94" s="42" t="s">
        <v>279</v>
      </c>
      <c r="O94" s="43"/>
    </row>
    <row r="95" spans="1:15" x14ac:dyDescent="0.15">
      <c r="A95" s="41">
        <v>87</v>
      </c>
      <c r="B95"/>
      <c r="H95"/>
      <c r="I95"/>
      <c r="K95"/>
      <c r="L95"/>
      <c r="M95"/>
      <c r="N95" s="42"/>
      <c r="O95" s="70" t="s">
        <v>5</v>
      </c>
    </row>
    <row r="96" spans="1:15" ht="60" x14ac:dyDescent="0.15">
      <c r="A96" s="41">
        <v>88</v>
      </c>
      <c r="B96" t="s">
        <v>1457</v>
      </c>
      <c r="C96">
        <v>1</v>
      </c>
      <c r="E96" t="s">
        <v>20</v>
      </c>
      <c r="F96">
        <v>2</v>
      </c>
      <c r="H96"/>
      <c r="I96" s="44" t="s">
        <v>7</v>
      </c>
      <c r="K96"/>
      <c r="L96"/>
      <c r="M96" t="s">
        <v>3</v>
      </c>
      <c r="N96" s="42" t="s">
        <v>17</v>
      </c>
      <c r="O96" s="70" t="s">
        <v>1456</v>
      </c>
    </row>
    <row r="97" spans="1:15" x14ac:dyDescent="0.15">
      <c r="A97" s="41">
        <v>89</v>
      </c>
      <c r="B97"/>
      <c r="H97"/>
      <c r="I97"/>
      <c r="K97"/>
      <c r="L97"/>
      <c r="M97" t="s">
        <v>6</v>
      </c>
      <c r="N97" s="42" t="s">
        <v>294</v>
      </c>
      <c r="O97" s="70"/>
    </row>
    <row r="98" spans="1:15" x14ac:dyDescent="0.15">
      <c r="A98" s="41">
        <v>90</v>
      </c>
      <c r="B98"/>
      <c r="H98"/>
      <c r="I98"/>
      <c r="K98"/>
      <c r="L98"/>
      <c r="M98"/>
      <c r="N98" s="42"/>
      <c r="O98" s="70" t="s">
        <v>5</v>
      </c>
    </row>
    <row r="99" spans="1:15" ht="36" x14ac:dyDescent="0.15">
      <c r="A99" s="41">
        <v>91</v>
      </c>
      <c r="B99" t="s">
        <v>1455</v>
      </c>
      <c r="C99">
        <v>1</v>
      </c>
      <c r="E99" t="s">
        <v>21</v>
      </c>
      <c r="F99">
        <v>99</v>
      </c>
      <c r="H99"/>
      <c r="I99">
        <v>2</v>
      </c>
      <c r="K99"/>
      <c r="L99"/>
      <c r="M99"/>
      <c r="N99" s="42"/>
      <c r="O99" s="70" t="s">
        <v>1454</v>
      </c>
    </row>
    <row r="100" spans="1:15" x14ac:dyDescent="0.15">
      <c r="A100" s="41">
        <v>92</v>
      </c>
      <c r="B100"/>
      <c r="H100"/>
      <c r="I100"/>
      <c r="K100"/>
      <c r="L100"/>
      <c r="M100"/>
      <c r="N100" s="42"/>
      <c r="O100" s="70" t="s">
        <v>5</v>
      </c>
    </row>
    <row r="101" spans="1:15" ht="60" x14ac:dyDescent="0.15">
      <c r="A101" s="41">
        <v>93</v>
      </c>
      <c r="B101" t="s">
        <v>1453</v>
      </c>
      <c r="C101">
        <v>1</v>
      </c>
      <c r="E101" t="s">
        <v>22</v>
      </c>
      <c r="F101">
        <v>99</v>
      </c>
      <c r="H101"/>
      <c r="I101" s="44" t="s">
        <v>7</v>
      </c>
      <c r="K101"/>
      <c r="L101"/>
      <c r="M101" t="s">
        <v>778</v>
      </c>
      <c r="N101" s="42"/>
      <c r="O101" s="70" t="s">
        <v>1452</v>
      </c>
    </row>
    <row r="102" spans="1:15" x14ac:dyDescent="0.15">
      <c r="A102" s="41">
        <v>94</v>
      </c>
      <c r="B102"/>
      <c r="H102"/>
      <c r="I102"/>
      <c r="K102"/>
      <c r="L102"/>
      <c r="M102"/>
      <c r="N102" s="42"/>
      <c r="O102" s="70" t="s">
        <v>5</v>
      </c>
    </row>
    <row r="103" spans="1:15" ht="48" x14ac:dyDescent="0.15">
      <c r="A103" s="41">
        <v>95</v>
      </c>
      <c r="B103" t="s">
        <v>1451</v>
      </c>
      <c r="C103">
        <v>1</v>
      </c>
      <c r="E103" t="s">
        <v>303</v>
      </c>
      <c r="F103">
        <v>99</v>
      </c>
      <c r="H103"/>
      <c r="I103" s="44" t="s">
        <v>7</v>
      </c>
      <c r="K103"/>
      <c r="L103"/>
      <c r="M103" t="s">
        <v>778</v>
      </c>
      <c r="N103" s="42"/>
      <c r="O103" s="70" t="s">
        <v>1450</v>
      </c>
    </row>
    <row r="104" spans="1:15" x14ac:dyDescent="0.15">
      <c r="A104" s="41">
        <v>96</v>
      </c>
      <c r="B104"/>
      <c r="H104"/>
      <c r="I104"/>
      <c r="K104"/>
      <c r="L104"/>
      <c r="M104"/>
      <c r="N104" s="42"/>
      <c r="O104" s="70" t="s">
        <v>5</v>
      </c>
    </row>
    <row r="105" spans="1:15" ht="36" x14ac:dyDescent="0.15">
      <c r="A105" s="41">
        <v>97</v>
      </c>
      <c r="B105" t="s">
        <v>1449</v>
      </c>
      <c r="C105">
        <v>1</v>
      </c>
      <c r="E105" t="s">
        <v>306</v>
      </c>
      <c r="F105">
        <v>2</v>
      </c>
      <c r="H105"/>
      <c r="I105" s="44" t="s">
        <v>7</v>
      </c>
      <c r="K105"/>
      <c r="L105"/>
      <c r="M105" t="s">
        <v>3</v>
      </c>
      <c r="N105" s="42" t="s">
        <v>1444</v>
      </c>
      <c r="O105" s="43" t="s">
        <v>1448</v>
      </c>
    </row>
    <row r="106" spans="1:15" x14ac:dyDescent="0.15">
      <c r="A106" s="41">
        <v>98</v>
      </c>
      <c r="B106"/>
      <c r="H106"/>
      <c r="I106"/>
      <c r="K106"/>
      <c r="L106"/>
      <c r="M106" t="s">
        <v>6</v>
      </c>
      <c r="N106" s="42" t="s">
        <v>1442</v>
      </c>
      <c r="O106" s="43"/>
    </row>
    <row r="107" spans="1:15" x14ac:dyDescent="0.15">
      <c r="A107" s="41">
        <v>99</v>
      </c>
      <c r="B107"/>
      <c r="H107"/>
      <c r="I107"/>
      <c r="K107"/>
      <c r="L107"/>
      <c r="M107" t="s">
        <v>8</v>
      </c>
      <c r="N107" s="42" t="s">
        <v>1441</v>
      </c>
      <c r="O107" s="43"/>
    </row>
    <row r="108" spans="1:15" x14ac:dyDescent="0.15">
      <c r="A108" s="41">
        <v>100</v>
      </c>
      <c r="B108"/>
      <c r="H108"/>
      <c r="I108"/>
      <c r="K108"/>
      <c r="L108"/>
      <c r="M108" t="s">
        <v>9</v>
      </c>
      <c r="N108" s="42" t="s">
        <v>1440</v>
      </c>
      <c r="O108" s="43"/>
    </row>
    <row r="109" spans="1:15" ht="24" x14ac:dyDescent="0.15">
      <c r="A109" s="41">
        <v>101</v>
      </c>
      <c r="B109"/>
      <c r="H109"/>
      <c r="I109"/>
      <c r="K109"/>
      <c r="L109"/>
      <c r="M109" t="s">
        <v>10</v>
      </c>
      <c r="N109" s="42" t="s">
        <v>1439</v>
      </c>
      <c r="O109" s="43"/>
    </row>
    <row r="110" spans="1:15" x14ac:dyDescent="0.15">
      <c r="A110" s="41">
        <v>102</v>
      </c>
      <c r="B110"/>
      <c r="H110"/>
      <c r="I110"/>
      <c r="K110"/>
      <c r="L110"/>
      <c r="M110" t="s">
        <v>11</v>
      </c>
      <c r="N110" s="42" t="s">
        <v>1438</v>
      </c>
      <c r="O110" s="43"/>
    </row>
    <row r="111" spans="1:15" x14ac:dyDescent="0.15">
      <c r="A111" s="41">
        <v>103</v>
      </c>
      <c r="B111"/>
      <c r="H111"/>
      <c r="I111"/>
      <c r="K111"/>
      <c r="L111"/>
      <c r="M111"/>
      <c r="N111" s="42"/>
      <c r="O111" s="43" t="s">
        <v>5</v>
      </c>
    </row>
    <row r="112" spans="1:15" ht="36" x14ac:dyDescent="0.15">
      <c r="A112" s="41">
        <v>104</v>
      </c>
      <c r="B112" t="s">
        <v>1447</v>
      </c>
      <c r="C112">
        <v>1</v>
      </c>
      <c r="E112" t="s">
        <v>309</v>
      </c>
      <c r="F112">
        <v>2</v>
      </c>
      <c r="H112"/>
      <c r="I112" s="44" t="s">
        <v>7</v>
      </c>
      <c r="K112"/>
      <c r="L112"/>
      <c r="M112" t="s">
        <v>3</v>
      </c>
      <c r="N112" s="42" t="s">
        <v>1444</v>
      </c>
      <c r="O112" s="43" t="s">
        <v>1446</v>
      </c>
    </row>
    <row r="113" spans="1:15" x14ac:dyDescent="0.15">
      <c r="A113" s="41">
        <v>105</v>
      </c>
      <c r="B113"/>
      <c r="H113"/>
      <c r="I113"/>
      <c r="K113"/>
      <c r="L113"/>
      <c r="M113" t="s">
        <v>6</v>
      </c>
      <c r="N113" s="42" t="s">
        <v>1442</v>
      </c>
      <c r="O113" s="43"/>
    </row>
    <row r="114" spans="1:15" x14ac:dyDescent="0.15">
      <c r="A114" s="41">
        <v>106</v>
      </c>
      <c r="B114"/>
      <c r="H114"/>
      <c r="I114"/>
      <c r="K114"/>
      <c r="L114"/>
      <c r="M114" t="s">
        <v>8</v>
      </c>
      <c r="N114" s="42" t="s">
        <v>1441</v>
      </c>
      <c r="O114" s="43"/>
    </row>
    <row r="115" spans="1:15" x14ac:dyDescent="0.15">
      <c r="A115" s="41">
        <v>107</v>
      </c>
      <c r="B115"/>
      <c r="H115"/>
      <c r="I115"/>
      <c r="K115"/>
      <c r="L115"/>
      <c r="M115" t="s">
        <v>9</v>
      </c>
      <c r="N115" s="42" t="s">
        <v>1440</v>
      </c>
      <c r="O115" s="43"/>
    </row>
    <row r="116" spans="1:15" ht="24" x14ac:dyDescent="0.15">
      <c r="A116" s="41">
        <v>108</v>
      </c>
      <c r="B116"/>
      <c r="H116"/>
      <c r="I116"/>
      <c r="K116"/>
      <c r="L116"/>
      <c r="M116" t="s">
        <v>10</v>
      </c>
      <c r="N116" s="42" t="s">
        <v>1439</v>
      </c>
      <c r="O116" s="43"/>
    </row>
    <row r="117" spans="1:15" x14ac:dyDescent="0.15">
      <c r="A117" s="41">
        <v>109</v>
      </c>
      <c r="B117"/>
      <c r="H117"/>
      <c r="I117"/>
      <c r="K117"/>
      <c r="L117"/>
      <c r="M117" t="s">
        <v>11</v>
      </c>
      <c r="N117" s="42" t="s">
        <v>1438</v>
      </c>
      <c r="O117" s="43"/>
    </row>
    <row r="118" spans="1:15" x14ac:dyDescent="0.15">
      <c r="A118" s="41">
        <v>110</v>
      </c>
      <c r="B118"/>
      <c r="H118"/>
      <c r="I118"/>
      <c r="K118"/>
      <c r="L118"/>
      <c r="M118" t="s">
        <v>278</v>
      </c>
      <c r="N118" s="42" t="s">
        <v>279</v>
      </c>
      <c r="O118" s="43"/>
    </row>
    <row r="119" spans="1:15" x14ac:dyDescent="0.15">
      <c r="A119" s="41">
        <v>111</v>
      </c>
      <c r="B119"/>
      <c r="H119"/>
      <c r="I119"/>
      <c r="K119"/>
      <c r="L119"/>
      <c r="M119"/>
      <c r="N119" s="42"/>
      <c r="O119" s="43" t="s">
        <v>5</v>
      </c>
    </row>
    <row r="120" spans="1:15" ht="36" x14ac:dyDescent="0.15">
      <c r="A120" s="41">
        <v>112</v>
      </c>
      <c r="B120" t="s">
        <v>1445</v>
      </c>
      <c r="C120">
        <v>1</v>
      </c>
      <c r="E120" t="s">
        <v>312</v>
      </c>
      <c r="F120">
        <v>2</v>
      </c>
      <c r="H120"/>
      <c r="I120" s="44" t="s">
        <v>7</v>
      </c>
      <c r="K120"/>
      <c r="L120"/>
      <c r="M120" t="s">
        <v>3</v>
      </c>
      <c r="N120" s="42" t="s">
        <v>1444</v>
      </c>
      <c r="O120" s="43" t="s">
        <v>1443</v>
      </c>
    </row>
    <row r="121" spans="1:15" x14ac:dyDescent="0.15">
      <c r="A121" s="41">
        <v>113</v>
      </c>
      <c r="B121"/>
      <c r="H121"/>
      <c r="I121"/>
      <c r="K121"/>
      <c r="L121"/>
      <c r="M121" t="s">
        <v>6</v>
      </c>
      <c r="N121" s="42" t="s">
        <v>1442</v>
      </c>
      <c r="O121" s="70"/>
    </row>
    <row r="122" spans="1:15" x14ac:dyDescent="0.15">
      <c r="A122" s="41">
        <v>114</v>
      </c>
      <c r="B122"/>
      <c r="H122"/>
      <c r="I122"/>
      <c r="K122"/>
      <c r="L122"/>
      <c r="M122" t="s">
        <v>8</v>
      </c>
      <c r="N122" s="42" t="s">
        <v>1441</v>
      </c>
      <c r="O122" s="70"/>
    </row>
    <row r="123" spans="1:15" x14ac:dyDescent="0.15">
      <c r="A123" s="41">
        <v>115</v>
      </c>
      <c r="B123"/>
      <c r="H123"/>
      <c r="I123"/>
      <c r="K123"/>
      <c r="L123"/>
      <c r="M123" t="s">
        <v>9</v>
      </c>
      <c r="N123" s="42" t="s">
        <v>1440</v>
      </c>
      <c r="O123" s="70"/>
    </row>
    <row r="124" spans="1:15" ht="24" x14ac:dyDescent="0.15">
      <c r="A124" s="41">
        <v>116</v>
      </c>
      <c r="B124"/>
      <c r="H124"/>
      <c r="I124"/>
      <c r="K124"/>
      <c r="L124"/>
      <c r="M124" t="s">
        <v>10</v>
      </c>
      <c r="N124" s="42" t="s">
        <v>1439</v>
      </c>
      <c r="O124" s="70"/>
    </row>
    <row r="125" spans="1:15" x14ac:dyDescent="0.15">
      <c r="A125" s="41">
        <v>117</v>
      </c>
      <c r="B125"/>
      <c r="H125"/>
      <c r="I125"/>
      <c r="K125"/>
      <c r="L125"/>
      <c r="M125" t="s">
        <v>11</v>
      </c>
      <c r="N125" s="42" t="s">
        <v>1438</v>
      </c>
      <c r="O125" s="70"/>
    </row>
    <row r="126" spans="1:15" x14ac:dyDescent="0.15">
      <c r="A126" s="41">
        <v>118</v>
      </c>
      <c r="B126"/>
      <c r="H126"/>
      <c r="I126"/>
      <c r="K126"/>
      <c r="L126"/>
      <c r="M126" t="s">
        <v>278</v>
      </c>
      <c r="N126" s="42" t="s">
        <v>279</v>
      </c>
      <c r="O126" s="70"/>
    </row>
    <row r="127" spans="1:15" x14ac:dyDescent="0.15">
      <c r="A127" s="41">
        <v>119</v>
      </c>
      <c r="B127"/>
      <c r="H127"/>
      <c r="I127"/>
      <c r="K127"/>
      <c r="L127"/>
      <c r="M127"/>
      <c r="N127" s="42"/>
      <c r="O127" s="70" t="s">
        <v>5</v>
      </c>
    </row>
    <row r="128" spans="1:15" x14ac:dyDescent="0.15">
      <c r="A128" s="41">
        <v>120</v>
      </c>
      <c r="B128" t="s">
        <v>316</v>
      </c>
      <c r="C128">
        <v>1</v>
      </c>
      <c r="E128" t="s">
        <v>317</v>
      </c>
      <c r="F128">
        <v>99</v>
      </c>
      <c r="H128"/>
      <c r="I128">
        <v>2</v>
      </c>
      <c r="K128"/>
      <c r="L128"/>
      <c r="M128"/>
      <c r="N128" s="42"/>
      <c r="O128" s="70" t="s">
        <v>318</v>
      </c>
    </row>
    <row r="129" spans="1:15" x14ac:dyDescent="0.15">
      <c r="A129" s="41">
        <v>121</v>
      </c>
      <c r="B129"/>
      <c r="H129"/>
      <c r="I129"/>
      <c r="K129"/>
      <c r="L129"/>
      <c r="M129"/>
      <c r="N129" s="42"/>
      <c r="O129" s="70" t="s">
        <v>5</v>
      </c>
    </row>
    <row r="130" spans="1:15" x14ac:dyDescent="0.15">
      <c r="A130" s="41">
        <v>122</v>
      </c>
      <c r="B130" t="s">
        <v>319</v>
      </c>
      <c r="C130">
        <v>1</v>
      </c>
      <c r="E130" t="s">
        <v>320</v>
      </c>
      <c r="F130">
        <v>99</v>
      </c>
      <c r="H130"/>
      <c r="I130">
        <v>2</v>
      </c>
      <c r="K130"/>
      <c r="L130"/>
      <c r="M130"/>
      <c r="N130" s="42"/>
      <c r="O130" s="70" t="s">
        <v>321</v>
      </c>
    </row>
    <row r="131" spans="1:15" x14ac:dyDescent="0.15">
      <c r="A131" s="41">
        <v>123</v>
      </c>
      <c r="B131"/>
      <c r="H131"/>
      <c r="I131"/>
      <c r="K131"/>
      <c r="L131"/>
      <c r="M131"/>
      <c r="N131" s="42"/>
      <c r="O131" s="70" t="s">
        <v>5</v>
      </c>
    </row>
    <row r="132" spans="1:15" ht="12.75" thickBot="1" x14ac:dyDescent="0.2">
      <c r="A132" s="45">
        <v>124</v>
      </c>
      <c r="B132" s="29" t="s">
        <v>211</v>
      </c>
      <c r="C132" s="29">
        <v>1</v>
      </c>
      <c r="D132" s="29"/>
      <c r="E132" s="29" t="s">
        <v>323</v>
      </c>
      <c r="F132" s="29">
        <v>99</v>
      </c>
      <c r="G132" s="29"/>
      <c r="H132" s="29"/>
      <c r="I132" s="29">
        <v>2</v>
      </c>
      <c r="J132" s="29"/>
      <c r="K132" s="29">
        <v>1</v>
      </c>
      <c r="L132" s="29"/>
      <c r="M132" s="29"/>
      <c r="N132" s="46"/>
      <c r="O132" s="71" t="s">
        <v>212</v>
      </c>
    </row>
  </sheetData>
  <phoneticPr fontId="1"/>
  <dataValidations count="3">
    <dataValidation type="list" showInputMessage="1" showErrorMessage="1" sqref="H9:H65531" xr:uid="{B22E74ED-390F-48F9-88BF-DEEC23F94543}">
      <formula1>"1,2,3"</formula1>
    </dataValidation>
    <dataValidation type="list" showInputMessage="1" showErrorMessage="1" sqref="I9:I65531" xr:uid="{0053A094-E694-444A-9424-4C40D47321F0}">
      <formula1>"1,2,3,4,' "</formula1>
    </dataValidation>
    <dataValidation type="list" showInputMessage="1" showErrorMessage="1" sqref="K9:K65531" xr:uid="{32C0782D-B862-4CC8-89BE-04895171F119}">
      <formula1>"1,2,3,' "</formula1>
    </dataValidation>
  </dataValidations>
  <pageMargins left="0.75" right="0.75" top="1" bottom="1" header="0.5" footer="0.5"/>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D0DA2-95B6-4534-A18A-C12769058117}">
  <sheetPr>
    <pageSetUpPr fitToPage="1"/>
  </sheetPr>
  <dimension ref="A1:P160"/>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1557</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1556</v>
      </c>
      <c r="C13">
        <v>1</v>
      </c>
      <c r="E13" t="s">
        <v>8</v>
      </c>
      <c r="F13">
        <v>99</v>
      </c>
      <c r="H13"/>
      <c r="I13">
        <v>2</v>
      </c>
      <c r="K13">
        <v>1</v>
      </c>
      <c r="L13"/>
      <c r="M13"/>
      <c r="N13" s="42"/>
      <c r="O13" s="43" t="s">
        <v>231</v>
      </c>
    </row>
    <row r="14" spans="1:16" x14ac:dyDescent="0.15">
      <c r="A14" s="41">
        <v>6</v>
      </c>
      <c r="B14"/>
      <c r="H14"/>
      <c r="I14"/>
      <c r="K14"/>
      <c r="L14"/>
      <c r="M14"/>
      <c r="N14" s="42"/>
      <c r="O14" s="43" t="s">
        <v>5</v>
      </c>
    </row>
    <row r="15" spans="1:16" ht="24" x14ac:dyDescent="0.15">
      <c r="A15" s="41">
        <v>7</v>
      </c>
      <c r="B15" t="s">
        <v>1555</v>
      </c>
      <c r="C15">
        <v>1</v>
      </c>
      <c r="E15" t="s">
        <v>9</v>
      </c>
      <c r="F15">
        <v>2</v>
      </c>
      <c r="H15"/>
      <c r="I15" s="44" t="s">
        <v>7</v>
      </c>
      <c r="K15" s="44" t="s">
        <v>7</v>
      </c>
      <c r="L15"/>
      <c r="M15" t="s">
        <v>296</v>
      </c>
      <c r="N15" s="42" t="s">
        <v>584</v>
      </c>
      <c r="O15" s="43" t="s">
        <v>1552</v>
      </c>
    </row>
    <row r="16" spans="1:16" x14ac:dyDescent="0.15">
      <c r="A16" s="41">
        <v>8</v>
      </c>
      <c r="B16"/>
      <c r="H16"/>
      <c r="I16"/>
      <c r="K16"/>
      <c r="L16"/>
      <c r="M16" t="s">
        <v>3</v>
      </c>
      <c r="N16" s="42" t="s">
        <v>1551</v>
      </c>
      <c r="O16" s="43"/>
    </row>
    <row r="17" spans="1:15" x14ac:dyDescent="0.15">
      <c r="A17" s="41">
        <v>9</v>
      </c>
      <c r="B17"/>
      <c r="H17"/>
      <c r="I17"/>
      <c r="K17"/>
      <c r="L17"/>
      <c r="M17" t="s">
        <v>6</v>
      </c>
      <c r="N17" s="42" t="s">
        <v>1550</v>
      </c>
      <c r="O17" s="43"/>
    </row>
    <row r="18" spans="1:15" x14ac:dyDescent="0.15">
      <c r="A18" s="41">
        <v>10</v>
      </c>
      <c r="B18"/>
      <c r="H18"/>
      <c r="I18"/>
      <c r="K18"/>
      <c r="L18"/>
      <c r="M18" t="s">
        <v>8</v>
      </c>
      <c r="N18" s="42" t="s">
        <v>1549</v>
      </c>
      <c r="O18" s="43"/>
    </row>
    <row r="19" spans="1:15" x14ac:dyDescent="0.15">
      <c r="A19" s="41">
        <v>11</v>
      </c>
      <c r="B19"/>
      <c r="H19"/>
      <c r="I19"/>
      <c r="K19"/>
      <c r="L19"/>
      <c r="M19" t="s">
        <v>9</v>
      </c>
      <c r="N19" s="42" t="s">
        <v>1548</v>
      </c>
      <c r="O19" s="43"/>
    </row>
    <row r="20" spans="1:15" ht="24" x14ac:dyDescent="0.15">
      <c r="A20" s="41">
        <v>12</v>
      </c>
      <c r="B20"/>
      <c r="H20"/>
      <c r="I20"/>
      <c r="K20"/>
      <c r="L20"/>
      <c r="M20" t="s">
        <v>10</v>
      </c>
      <c r="N20" s="42" t="s">
        <v>1547</v>
      </c>
      <c r="O20" s="43"/>
    </row>
    <row r="21" spans="1:15" ht="24" x14ac:dyDescent="0.15">
      <c r="A21" s="41">
        <v>13</v>
      </c>
      <c r="B21"/>
      <c r="H21"/>
      <c r="I21"/>
      <c r="K21"/>
      <c r="L21"/>
      <c r="M21" t="s">
        <v>11</v>
      </c>
      <c r="N21" s="42" t="s">
        <v>1546</v>
      </c>
      <c r="O21" s="43"/>
    </row>
    <row r="22" spans="1:15" x14ac:dyDescent="0.15">
      <c r="A22" s="41">
        <v>14</v>
      </c>
      <c r="B22"/>
      <c r="H22"/>
      <c r="I22"/>
      <c r="K22"/>
      <c r="L22"/>
      <c r="M22" t="s">
        <v>12</v>
      </c>
      <c r="N22" s="42" t="s">
        <v>1545</v>
      </c>
      <c r="O22" s="43"/>
    </row>
    <row r="23" spans="1:15" x14ac:dyDescent="0.15">
      <c r="A23" s="41">
        <v>15</v>
      </c>
      <c r="B23"/>
      <c r="H23"/>
      <c r="I23"/>
      <c r="K23"/>
      <c r="L23"/>
      <c r="M23" t="s">
        <v>13</v>
      </c>
      <c r="N23" s="42" t="s">
        <v>1544</v>
      </c>
      <c r="O23" s="43"/>
    </row>
    <row r="24" spans="1:15" x14ac:dyDescent="0.15">
      <c r="A24" s="41">
        <v>16</v>
      </c>
      <c r="B24"/>
      <c r="H24"/>
      <c r="I24"/>
      <c r="K24"/>
      <c r="L24"/>
      <c r="M24" t="s">
        <v>14</v>
      </c>
      <c r="N24" s="42" t="s">
        <v>291</v>
      </c>
      <c r="O24" s="43"/>
    </row>
    <row r="25" spans="1:15" x14ac:dyDescent="0.15">
      <c r="A25" s="41">
        <v>17</v>
      </c>
      <c r="B25"/>
      <c r="H25"/>
      <c r="I25"/>
      <c r="K25"/>
      <c r="L25"/>
      <c r="M25" t="s">
        <v>440</v>
      </c>
      <c r="N25" s="42" t="s">
        <v>441</v>
      </c>
      <c r="O25" s="43"/>
    </row>
    <row r="26" spans="1:15" x14ac:dyDescent="0.15">
      <c r="A26" s="41">
        <v>18</v>
      </c>
      <c r="B26"/>
      <c r="H26"/>
      <c r="I26"/>
      <c r="K26"/>
      <c r="L26"/>
      <c r="M26"/>
      <c r="N26" s="42"/>
      <c r="O26" s="43" t="s">
        <v>5</v>
      </c>
    </row>
    <row r="27" spans="1:15" ht="24" x14ac:dyDescent="0.15">
      <c r="A27" s="41">
        <v>19</v>
      </c>
      <c r="B27" t="s">
        <v>1554</v>
      </c>
      <c r="C27">
        <v>1</v>
      </c>
      <c r="E27" t="s">
        <v>10</v>
      </c>
      <c r="F27">
        <v>2</v>
      </c>
      <c r="H27"/>
      <c r="I27" s="44" t="s">
        <v>7</v>
      </c>
      <c r="K27" s="44" t="s">
        <v>7</v>
      </c>
      <c r="L27"/>
      <c r="M27" t="s">
        <v>296</v>
      </c>
      <c r="N27" s="42" t="s">
        <v>584</v>
      </c>
      <c r="O27" s="43" t="s">
        <v>1552</v>
      </c>
    </row>
    <row r="28" spans="1:15" x14ac:dyDescent="0.15">
      <c r="A28" s="41">
        <v>20</v>
      </c>
      <c r="B28"/>
      <c r="H28"/>
      <c r="I28"/>
      <c r="K28"/>
      <c r="L28"/>
      <c r="M28" t="s">
        <v>3</v>
      </c>
      <c r="N28" s="42" t="s">
        <v>1551</v>
      </c>
      <c r="O28" s="43"/>
    </row>
    <row r="29" spans="1:15" x14ac:dyDescent="0.15">
      <c r="A29" s="41">
        <v>21</v>
      </c>
      <c r="B29"/>
      <c r="H29"/>
      <c r="I29"/>
      <c r="K29"/>
      <c r="L29"/>
      <c r="M29" t="s">
        <v>6</v>
      </c>
      <c r="N29" s="42" t="s">
        <v>1550</v>
      </c>
      <c r="O29" s="43"/>
    </row>
    <row r="30" spans="1:15" x14ac:dyDescent="0.15">
      <c r="A30" s="41">
        <v>22</v>
      </c>
      <c r="B30"/>
      <c r="H30"/>
      <c r="I30"/>
      <c r="K30"/>
      <c r="L30"/>
      <c r="M30" t="s">
        <v>8</v>
      </c>
      <c r="N30" s="42" t="s">
        <v>1549</v>
      </c>
      <c r="O30" s="43"/>
    </row>
    <row r="31" spans="1:15" x14ac:dyDescent="0.15">
      <c r="A31" s="41">
        <v>23</v>
      </c>
      <c r="B31"/>
      <c r="H31"/>
      <c r="I31"/>
      <c r="K31"/>
      <c r="L31"/>
      <c r="M31" t="s">
        <v>9</v>
      </c>
      <c r="N31" s="42" t="s">
        <v>1548</v>
      </c>
      <c r="O31" s="43"/>
    </row>
    <row r="32" spans="1:15" ht="24" x14ac:dyDescent="0.15">
      <c r="A32" s="41">
        <v>24</v>
      </c>
      <c r="B32"/>
      <c r="H32"/>
      <c r="I32"/>
      <c r="K32"/>
      <c r="L32"/>
      <c r="M32" t="s">
        <v>10</v>
      </c>
      <c r="N32" s="42" t="s">
        <v>1547</v>
      </c>
      <c r="O32" s="43"/>
    </row>
    <row r="33" spans="1:15" ht="24" x14ac:dyDescent="0.15">
      <c r="A33" s="41">
        <v>25</v>
      </c>
      <c r="B33"/>
      <c r="H33"/>
      <c r="I33"/>
      <c r="K33"/>
      <c r="L33"/>
      <c r="M33" t="s">
        <v>11</v>
      </c>
      <c r="N33" s="42" t="s">
        <v>1546</v>
      </c>
      <c r="O33" s="43"/>
    </row>
    <row r="34" spans="1:15" x14ac:dyDescent="0.15">
      <c r="A34" s="41">
        <v>26</v>
      </c>
      <c r="B34"/>
      <c r="H34"/>
      <c r="I34"/>
      <c r="K34"/>
      <c r="L34"/>
      <c r="M34" t="s">
        <v>12</v>
      </c>
      <c r="N34" s="42" t="s">
        <v>1545</v>
      </c>
      <c r="O34" s="43"/>
    </row>
    <row r="35" spans="1:15" x14ac:dyDescent="0.15">
      <c r="A35" s="41">
        <v>27</v>
      </c>
      <c r="B35"/>
      <c r="H35"/>
      <c r="I35"/>
      <c r="K35"/>
      <c r="L35"/>
      <c r="M35" t="s">
        <v>13</v>
      </c>
      <c r="N35" s="42" t="s">
        <v>1544</v>
      </c>
      <c r="O35" s="43"/>
    </row>
    <row r="36" spans="1:15" x14ac:dyDescent="0.15">
      <c r="A36" s="41">
        <v>28</v>
      </c>
      <c r="B36"/>
      <c r="H36"/>
      <c r="I36"/>
      <c r="K36"/>
      <c r="L36"/>
      <c r="M36" t="s">
        <v>14</v>
      </c>
      <c r="N36" s="42" t="s">
        <v>291</v>
      </c>
      <c r="O36" s="43"/>
    </row>
    <row r="37" spans="1:15" x14ac:dyDescent="0.15">
      <c r="A37" s="41">
        <v>29</v>
      </c>
      <c r="B37"/>
      <c r="H37"/>
      <c r="I37"/>
      <c r="K37"/>
      <c r="L37"/>
      <c r="M37" t="s">
        <v>440</v>
      </c>
      <c r="N37" s="42" t="s">
        <v>441</v>
      </c>
      <c r="O37" s="43"/>
    </row>
    <row r="38" spans="1:15" x14ac:dyDescent="0.15">
      <c r="A38" s="41">
        <v>30</v>
      </c>
      <c r="B38"/>
      <c r="H38"/>
      <c r="I38"/>
      <c r="K38"/>
      <c r="L38"/>
      <c r="M38"/>
      <c r="N38" s="42"/>
      <c r="O38" s="43" t="s">
        <v>5</v>
      </c>
    </row>
    <row r="39" spans="1:15" ht="24" x14ac:dyDescent="0.15">
      <c r="A39" s="41">
        <v>31</v>
      </c>
      <c r="B39" t="s">
        <v>1553</v>
      </c>
      <c r="C39">
        <v>1</v>
      </c>
      <c r="E39" t="s">
        <v>11</v>
      </c>
      <c r="F39">
        <v>2</v>
      </c>
      <c r="H39"/>
      <c r="I39" s="44" t="s">
        <v>7</v>
      </c>
      <c r="K39" s="44" t="s">
        <v>7</v>
      </c>
      <c r="L39"/>
      <c r="M39" t="s">
        <v>296</v>
      </c>
      <c r="N39" s="42" t="s">
        <v>584</v>
      </c>
      <c r="O39" s="43" t="s">
        <v>1552</v>
      </c>
    </row>
    <row r="40" spans="1:15" x14ac:dyDescent="0.15">
      <c r="A40" s="41">
        <v>32</v>
      </c>
      <c r="B40"/>
      <c r="H40"/>
      <c r="I40"/>
      <c r="K40"/>
      <c r="L40"/>
      <c r="M40" t="s">
        <v>3</v>
      </c>
      <c r="N40" s="42" t="s">
        <v>1551</v>
      </c>
      <c r="O40" s="43"/>
    </row>
    <row r="41" spans="1:15" x14ac:dyDescent="0.15">
      <c r="A41" s="41">
        <v>33</v>
      </c>
      <c r="B41"/>
      <c r="H41"/>
      <c r="I41"/>
      <c r="K41"/>
      <c r="L41"/>
      <c r="M41" t="s">
        <v>6</v>
      </c>
      <c r="N41" s="42" t="s">
        <v>1550</v>
      </c>
      <c r="O41" s="43"/>
    </row>
    <row r="42" spans="1:15" x14ac:dyDescent="0.15">
      <c r="A42" s="41">
        <v>34</v>
      </c>
      <c r="B42"/>
      <c r="H42"/>
      <c r="I42"/>
      <c r="K42"/>
      <c r="L42"/>
      <c r="M42" t="s">
        <v>8</v>
      </c>
      <c r="N42" s="42" t="s">
        <v>1549</v>
      </c>
      <c r="O42" s="43"/>
    </row>
    <row r="43" spans="1:15" x14ac:dyDescent="0.15">
      <c r="A43" s="41">
        <v>35</v>
      </c>
      <c r="B43"/>
      <c r="H43"/>
      <c r="I43"/>
      <c r="K43"/>
      <c r="L43"/>
      <c r="M43" t="s">
        <v>9</v>
      </c>
      <c r="N43" s="42" t="s">
        <v>1548</v>
      </c>
      <c r="O43" s="43"/>
    </row>
    <row r="44" spans="1:15" ht="24" x14ac:dyDescent="0.15">
      <c r="A44" s="41">
        <v>36</v>
      </c>
      <c r="B44"/>
      <c r="H44"/>
      <c r="I44"/>
      <c r="K44"/>
      <c r="L44"/>
      <c r="M44" t="s">
        <v>10</v>
      </c>
      <c r="N44" s="42" t="s">
        <v>1547</v>
      </c>
      <c r="O44" s="43"/>
    </row>
    <row r="45" spans="1:15" ht="24" x14ac:dyDescent="0.15">
      <c r="A45" s="41">
        <v>37</v>
      </c>
      <c r="B45"/>
      <c r="H45"/>
      <c r="I45"/>
      <c r="K45"/>
      <c r="L45"/>
      <c r="M45" t="s">
        <v>11</v>
      </c>
      <c r="N45" s="42" t="s">
        <v>1546</v>
      </c>
      <c r="O45" s="43"/>
    </row>
    <row r="46" spans="1:15" x14ac:dyDescent="0.15">
      <c r="A46" s="41">
        <v>38</v>
      </c>
      <c r="B46"/>
      <c r="H46"/>
      <c r="I46"/>
      <c r="K46"/>
      <c r="L46"/>
      <c r="M46" t="s">
        <v>12</v>
      </c>
      <c r="N46" s="42" t="s">
        <v>1545</v>
      </c>
      <c r="O46" s="43"/>
    </row>
    <row r="47" spans="1:15" x14ac:dyDescent="0.15">
      <c r="A47" s="41">
        <v>39</v>
      </c>
      <c r="B47"/>
      <c r="H47"/>
      <c r="I47"/>
      <c r="K47"/>
      <c r="L47"/>
      <c r="M47" t="s">
        <v>13</v>
      </c>
      <c r="N47" s="42" t="s">
        <v>1544</v>
      </c>
      <c r="O47" s="43"/>
    </row>
    <row r="48" spans="1:15" x14ac:dyDescent="0.15">
      <c r="A48" s="41">
        <v>40</v>
      </c>
      <c r="B48"/>
      <c r="H48"/>
      <c r="I48"/>
      <c r="K48"/>
      <c r="L48"/>
      <c r="M48" t="s">
        <v>14</v>
      </c>
      <c r="N48" s="42" t="s">
        <v>291</v>
      </c>
      <c r="O48" s="43"/>
    </row>
    <row r="49" spans="1:15" x14ac:dyDescent="0.15">
      <c r="A49" s="41">
        <v>41</v>
      </c>
      <c r="B49"/>
      <c r="H49"/>
      <c r="I49"/>
      <c r="K49"/>
      <c r="L49"/>
      <c r="M49" t="s">
        <v>440</v>
      </c>
      <c r="N49" s="42" t="s">
        <v>441</v>
      </c>
      <c r="O49" s="43"/>
    </row>
    <row r="50" spans="1:15" x14ac:dyDescent="0.15">
      <c r="A50" s="41">
        <v>42</v>
      </c>
      <c r="B50"/>
      <c r="H50"/>
      <c r="I50"/>
      <c r="K50"/>
      <c r="L50"/>
      <c r="M50"/>
      <c r="N50" s="42"/>
      <c r="O50" s="43" t="s">
        <v>5</v>
      </c>
    </row>
    <row r="51" spans="1:15" x14ac:dyDescent="0.15">
      <c r="A51" s="41">
        <v>43</v>
      </c>
      <c r="B51" t="s">
        <v>1543</v>
      </c>
      <c r="C51">
        <v>1</v>
      </c>
      <c r="E51" t="s">
        <v>12</v>
      </c>
      <c r="F51">
        <v>2</v>
      </c>
      <c r="H51"/>
      <c r="I51" s="44" t="s">
        <v>7</v>
      </c>
      <c r="K51" s="44" t="s">
        <v>7</v>
      </c>
      <c r="L51"/>
      <c r="M51" t="s">
        <v>3</v>
      </c>
      <c r="N51" s="42" t="s">
        <v>1540</v>
      </c>
      <c r="O51" s="43" t="s">
        <v>1539</v>
      </c>
    </row>
    <row r="52" spans="1:15" x14ac:dyDescent="0.15">
      <c r="A52" s="41">
        <v>44</v>
      </c>
      <c r="B52"/>
      <c r="H52"/>
      <c r="I52"/>
      <c r="K52"/>
      <c r="L52"/>
      <c r="M52" t="s">
        <v>6</v>
      </c>
      <c r="N52" s="42" t="s">
        <v>1538</v>
      </c>
      <c r="O52" s="43"/>
    </row>
    <row r="53" spans="1:15" x14ac:dyDescent="0.15">
      <c r="A53" s="41">
        <v>45</v>
      </c>
      <c r="B53"/>
      <c r="H53"/>
      <c r="I53"/>
      <c r="K53"/>
      <c r="L53"/>
      <c r="M53" t="s">
        <v>8</v>
      </c>
      <c r="N53" s="42" t="s">
        <v>1537</v>
      </c>
      <c r="O53" s="43"/>
    </row>
    <row r="54" spans="1:15" x14ac:dyDescent="0.15">
      <c r="A54" s="41">
        <v>46</v>
      </c>
      <c r="B54"/>
      <c r="H54"/>
      <c r="I54"/>
      <c r="K54"/>
      <c r="L54"/>
      <c r="M54" t="s">
        <v>278</v>
      </c>
      <c r="N54" s="42" t="s">
        <v>279</v>
      </c>
      <c r="O54" s="43"/>
    </row>
    <row r="55" spans="1:15" x14ac:dyDescent="0.15">
      <c r="A55" s="41">
        <v>47</v>
      </c>
      <c r="B55"/>
      <c r="H55"/>
      <c r="I55"/>
      <c r="K55"/>
      <c r="L55"/>
      <c r="M55"/>
      <c r="N55" s="42"/>
      <c r="O55" s="43" t="s">
        <v>5</v>
      </c>
    </row>
    <row r="56" spans="1:15" x14ac:dyDescent="0.15">
      <c r="A56" s="41">
        <v>48</v>
      </c>
      <c r="B56" t="s">
        <v>1542</v>
      </c>
      <c r="C56">
        <v>1</v>
      </c>
      <c r="E56" t="s">
        <v>13</v>
      </c>
      <c r="F56">
        <v>2</v>
      </c>
      <c r="H56"/>
      <c r="I56" s="44" t="s">
        <v>7</v>
      </c>
      <c r="K56" s="44" t="s">
        <v>7</v>
      </c>
      <c r="L56"/>
      <c r="M56" t="s">
        <v>3</v>
      </c>
      <c r="N56" s="42" t="s">
        <v>1540</v>
      </c>
      <c r="O56" s="43" t="s">
        <v>1539</v>
      </c>
    </row>
    <row r="57" spans="1:15" x14ac:dyDescent="0.15">
      <c r="A57" s="41">
        <v>49</v>
      </c>
      <c r="B57"/>
      <c r="H57"/>
      <c r="I57"/>
      <c r="K57"/>
      <c r="L57"/>
      <c r="M57" t="s">
        <v>6</v>
      </c>
      <c r="N57" s="42" t="s">
        <v>1538</v>
      </c>
      <c r="O57" s="43"/>
    </row>
    <row r="58" spans="1:15" x14ac:dyDescent="0.15">
      <c r="A58" s="41">
        <v>50</v>
      </c>
      <c r="B58"/>
      <c r="H58"/>
      <c r="I58"/>
      <c r="K58"/>
      <c r="L58"/>
      <c r="M58" t="s">
        <v>8</v>
      </c>
      <c r="N58" s="42" t="s">
        <v>1537</v>
      </c>
      <c r="O58" s="43"/>
    </row>
    <row r="59" spans="1:15" x14ac:dyDescent="0.15">
      <c r="A59" s="41">
        <v>51</v>
      </c>
      <c r="B59"/>
      <c r="H59"/>
      <c r="I59"/>
      <c r="K59"/>
      <c r="L59"/>
      <c r="M59" t="s">
        <v>278</v>
      </c>
      <c r="N59" s="42" t="s">
        <v>279</v>
      </c>
      <c r="O59" s="43"/>
    </row>
    <row r="60" spans="1:15" x14ac:dyDescent="0.15">
      <c r="A60" s="41">
        <v>52</v>
      </c>
      <c r="B60"/>
      <c r="H60"/>
      <c r="I60"/>
      <c r="K60"/>
      <c r="L60"/>
      <c r="M60"/>
      <c r="N60" s="42"/>
      <c r="O60" s="43" t="s">
        <v>5</v>
      </c>
    </row>
    <row r="61" spans="1:15" x14ac:dyDescent="0.15">
      <c r="A61" s="41">
        <v>53</v>
      </c>
      <c r="B61" t="s">
        <v>1541</v>
      </c>
      <c r="C61">
        <v>1</v>
      </c>
      <c r="E61" t="s">
        <v>14</v>
      </c>
      <c r="F61">
        <v>2</v>
      </c>
      <c r="H61"/>
      <c r="I61" s="44" t="s">
        <v>7</v>
      </c>
      <c r="K61" s="44" t="s">
        <v>7</v>
      </c>
      <c r="L61"/>
      <c r="M61" t="s">
        <v>3</v>
      </c>
      <c r="N61" s="42" t="s">
        <v>1540</v>
      </c>
      <c r="O61" s="43" t="s">
        <v>1539</v>
      </c>
    </row>
    <row r="62" spans="1:15" x14ac:dyDescent="0.15">
      <c r="A62" s="41">
        <v>54</v>
      </c>
      <c r="B62"/>
      <c r="H62"/>
      <c r="I62"/>
      <c r="K62"/>
      <c r="L62"/>
      <c r="M62" t="s">
        <v>6</v>
      </c>
      <c r="N62" s="42" t="s">
        <v>1538</v>
      </c>
      <c r="O62" s="43"/>
    </row>
    <row r="63" spans="1:15" x14ac:dyDescent="0.15">
      <c r="A63" s="41">
        <v>55</v>
      </c>
      <c r="B63"/>
      <c r="H63"/>
      <c r="I63"/>
      <c r="K63"/>
      <c r="L63"/>
      <c r="M63" t="s">
        <v>8</v>
      </c>
      <c r="N63" s="42" t="s">
        <v>1537</v>
      </c>
      <c r="O63" s="43"/>
    </row>
    <row r="64" spans="1:15" x14ac:dyDescent="0.15">
      <c r="A64" s="41">
        <v>56</v>
      </c>
      <c r="B64"/>
      <c r="H64"/>
      <c r="I64"/>
      <c r="K64"/>
      <c r="L64"/>
      <c r="M64" t="s">
        <v>278</v>
      </c>
      <c r="N64" s="42" t="s">
        <v>279</v>
      </c>
      <c r="O64" s="43"/>
    </row>
    <row r="65" spans="1:15" x14ac:dyDescent="0.15">
      <c r="A65" s="41">
        <v>57</v>
      </c>
      <c r="B65"/>
      <c r="H65"/>
      <c r="I65"/>
      <c r="K65"/>
      <c r="L65"/>
      <c r="M65"/>
      <c r="N65" s="42"/>
      <c r="O65" s="43" t="s">
        <v>5</v>
      </c>
    </row>
    <row r="66" spans="1:15" x14ac:dyDescent="0.15">
      <c r="A66" s="41">
        <v>58</v>
      </c>
      <c r="B66" t="s">
        <v>1536</v>
      </c>
      <c r="C66">
        <v>1</v>
      </c>
      <c r="E66" t="s">
        <v>15</v>
      </c>
      <c r="F66">
        <v>2</v>
      </c>
      <c r="H66"/>
      <c r="I66" s="44" t="s">
        <v>7</v>
      </c>
      <c r="K66" s="44" t="s">
        <v>7</v>
      </c>
      <c r="L66"/>
      <c r="M66" t="s">
        <v>3</v>
      </c>
      <c r="N66" s="42" t="s">
        <v>1533</v>
      </c>
      <c r="O66" s="43" t="s">
        <v>1532</v>
      </c>
    </row>
    <row r="67" spans="1:15" x14ac:dyDescent="0.15">
      <c r="A67" s="41">
        <v>59</v>
      </c>
      <c r="B67"/>
      <c r="H67"/>
      <c r="I67"/>
      <c r="K67"/>
      <c r="L67"/>
      <c r="M67" t="s">
        <v>6</v>
      </c>
      <c r="N67" s="42" t="s">
        <v>1531</v>
      </c>
      <c r="O67" s="43"/>
    </row>
    <row r="68" spans="1:15" x14ac:dyDescent="0.15">
      <c r="A68" s="41">
        <v>60</v>
      </c>
      <c r="B68"/>
      <c r="H68"/>
      <c r="I68"/>
      <c r="K68"/>
      <c r="L68"/>
      <c r="M68" t="s">
        <v>8</v>
      </c>
      <c r="N68" s="42" t="s">
        <v>1530</v>
      </c>
      <c r="O68" s="43"/>
    </row>
    <row r="69" spans="1:15" x14ac:dyDescent="0.15">
      <c r="A69" s="41">
        <v>61</v>
      </c>
      <c r="B69"/>
      <c r="H69"/>
      <c r="I69"/>
      <c r="K69"/>
      <c r="L69"/>
      <c r="M69" t="s">
        <v>9</v>
      </c>
      <c r="N69" s="42" t="s">
        <v>1529</v>
      </c>
      <c r="O69" s="43"/>
    </row>
    <row r="70" spans="1:15" x14ac:dyDescent="0.15">
      <c r="A70" s="41">
        <v>62</v>
      </c>
      <c r="B70"/>
      <c r="H70"/>
      <c r="I70"/>
      <c r="K70"/>
      <c r="L70"/>
      <c r="M70" t="s">
        <v>10</v>
      </c>
      <c r="N70" s="42" t="s">
        <v>1528</v>
      </c>
      <c r="O70" s="43"/>
    </row>
    <row r="71" spans="1:15" x14ac:dyDescent="0.15">
      <c r="A71" s="41">
        <v>63</v>
      </c>
      <c r="B71"/>
      <c r="H71"/>
      <c r="I71"/>
      <c r="K71"/>
      <c r="L71"/>
      <c r="M71" t="s">
        <v>11</v>
      </c>
      <c r="N71" s="42" t="s">
        <v>1527</v>
      </c>
      <c r="O71" s="43"/>
    </row>
    <row r="72" spans="1:15" x14ac:dyDescent="0.15">
      <c r="A72" s="41">
        <v>64</v>
      </c>
      <c r="B72"/>
      <c r="H72"/>
      <c r="I72"/>
      <c r="K72"/>
      <c r="L72"/>
      <c r="M72" t="s">
        <v>12</v>
      </c>
      <c r="N72" s="42" t="s">
        <v>1526</v>
      </c>
      <c r="O72" s="43"/>
    </row>
    <row r="73" spans="1:15" x14ac:dyDescent="0.15">
      <c r="A73" s="41">
        <v>65</v>
      </c>
      <c r="B73"/>
      <c r="H73"/>
      <c r="I73"/>
      <c r="K73"/>
      <c r="L73"/>
      <c r="M73" t="s">
        <v>13</v>
      </c>
      <c r="N73" s="42" t="s">
        <v>1525</v>
      </c>
      <c r="O73" s="43"/>
    </row>
    <row r="74" spans="1:15" x14ac:dyDescent="0.15">
      <c r="A74" s="41">
        <v>66</v>
      </c>
      <c r="B74"/>
      <c r="H74"/>
      <c r="I74"/>
      <c r="K74"/>
      <c r="L74"/>
      <c r="M74" t="s">
        <v>14</v>
      </c>
      <c r="N74" s="42" t="s">
        <v>1524</v>
      </c>
      <c r="O74" s="43"/>
    </row>
    <row r="75" spans="1:15" x14ac:dyDescent="0.15">
      <c r="A75" s="41">
        <v>67</v>
      </c>
      <c r="B75"/>
      <c r="H75"/>
      <c r="I75"/>
      <c r="K75"/>
      <c r="L75"/>
      <c r="M75" t="s">
        <v>15</v>
      </c>
      <c r="N75" s="42" t="s">
        <v>1523</v>
      </c>
      <c r="O75" s="43"/>
    </row>
    <row r="76" spans="1:15" x14ac:dyDescent="0.15">
      <c r="A76" s="41">
        <v>68</v>
      </c>
      <c r="B76"/>
      <c r="H76"/>
      <c r="I76"/>
      <c r="K76"/>
      <c r="L76"/>
      <c r="M76" t="s">
        <v>16</v>
      </c>
      <c r="N76" s="42" t="s">
        <v>1522</v>
      </c>
      <c r="O76" s="43"/>
    </row>
    <row r="77" spans="1:15" x14ac:dyDescent="0.15">
      <c r="A77" s="41">
        <v>69</v>
      </c>
      <c r="B77"/>
      <c r="H77"/>
      <c r="I77"/>
      <c r="K77"/>
      <c r="L77"/>
      <c r="M77" t="s">
        <v>18</v>
      </c>
      <c r="N77" s="42" t="s">
        <v>1521</v>
      </c>
      <c r="O77" s="43"/>
    </row>
    <row r="78" spans="1:15" ht="36" x14ac:dyDescent="0.15">
      <c r="A78" s="41">
        <v>70</v>
      </c>
      <c r="B78"/>
      <c r="H78"/>
      <c r="I78"/>
      <c r="K78"/>
      <c r="L78"/>
      <c r="M78" t="s">
        <v>19</v>
      </c>
      <c r="N78" s="42" t="s">
        <v>1520</v>
      </c>
      <c r="O78" s="43"/>
    </row>
    <row r="79" spans="1:15" x14ac:dyDescent="0.15">
      <c r="A79" s="41">
        <v>71</v>
      </c>
      <c r="B79"/>
      <c r="H79"/>
      <c r="I79"/>
      <c r="K79"/>
      <c r="L79"/>
      <c r="M79" t="s">
        <v>20</v>
      </c>
      <c r="N79" s="42" t="s">
        <v>1519</v>
      </c>
      <c r="O79" s="43"/>
    </row>
    <row r="80" spans="1:15" x14ac:dyDescent="0.15">
      <c r="A80" s="41">
        <v>72</v>
      </c>
      <c r="B80"/>
      <c r="H80"/>
      <c r="I80"/>
      <c r="K80"/>
      <c r="L80"/>
      <c r="M80" t="s">
        <v>21</v>
      </c>
      <c r="N80" s="42" t="s">
        <v>1518</v>
      </c>
      <c r="O80" s="43"/>
    </row>
    <row r="81" spans="1:15" x14ac:dyDescent="0.15">
      <c r="A81" s="41">
        <v>73</v>
      </c>
      <c r="B81"/>
      <c r="H81"/>
      <c r="I81"/>
      <c r="K81"/>
      <c r="L81"/>
      <c r="M81" t="s">
        <v>22</v>
      </c>
      <c r="N81" s="42" t="s">
        <v>1517</v>
      </c>
      <c r="O81" s="43"/>
    </row>
    <row r="82" spans="1:15" x14ac:dyDescent="0.15">
      <c r="A82" s="41">
        <v>74</v>
      </c>
      <c r="B82"/>
      <c r="H82"/>
      <c r="I82"/>
      <c r="K82"/>
      <c r="L82"/>
      <c r="M82" t="s">
        <v>303</v>
      </c>
      <c r="N82" s="42" t="s">
        <v>1516</v>
      </c>
      <c r="O82" s="43"/>
    </row>
    <row r="83" spans="1:15" x14ac:dyDescent="0.15">
      <c r="A83" s="41">
        <v>75</v>
      </c>
      <c r="B83"/>
      <c r="H83"/>
      <c r="I83"/>
      <c r="K83"/>
      <c r="L83"/>
      <c r="M83" t="s">
        <v>306</v>
      </c>
      <c r="N83" s="42" t="s">
        <v>1515</v>
      </c>
      <c r="O83" s="43"/>
    </row>
    <row r="84" spans="1:15" x14ac:dyDescent="0.15">
      <c r="A84" s="41">
        <v>76</v>
      </c>
      <c r="B84"/>
      <c r="H84"/>
      <c r="I84"/>
      <c r="K84"/>
      <c r="L84"/>
      <c r="M84" t="s">
        <v>309</v>
      </c>
      <c r="N84" s="42" t="s">
        <v>925</v>
      </c>
      <c r="O84" s="43"/>
    </row>
    <row r="85" spans="1:15" x14ac:dyDescent="0.15">
      <c r="A85" s="41">
        <v>77</v>
      </c>
      <c r="B85"/>
      <c r="H85"/>
      <c r="I85"/>
      <c r="K85"/>
      <c r="L85"/>
      <c r="M85" t="s">
        <v>440</v>
      </c>
      <c r="N85" s="42" t="s">
        <v>441</v>
      </c>
      <c r="O85" s="43"/>
    </row>
    <row r="86" spans="1:15" x14ac:dyDescent="0.15">
      <c r="A86" s="41">
        <v>78</v>
      </c>
      <c r="B86"/>
      <c r="H86"/>
      <c r="I86"/>
      <c r="K86"/>
      <c r="L86"/>
      <c r="M86" t="s">
        <v>278</v>
      </c>
      <c r="N86" s="42" t="s">
        <v>279</v>
      </c>
      <c r="O86" s="43"/>
    </row>
    <row r="87" spans="1:15" x14ac:dyDescent="0.15">
      <c r="A87" s="41">
        <v>79</v>
      </c>
      <c r="B87"/>
      <c r="H87"/>
      <c r="I87"/>
      <c r="K87"/>
      <c r="L87"/>
      <c r="M87"/>
      <c r="N87" s="42"/>
      <c r="O87" s="43" t="s">
        <v>5</v>
      </c>
    </row>
    <row r="88" spans="1:15" x14ac:dyDescent="0.15">
      <c r="A88" s="41">
        <v>80</v>
      </c>
      <c r="B88" t="s">
        <v>1535</v>
      </c>
      <c r="C88">
        <v>1</v>
      </c>
      <c r="E88" t="s">
        <v>16</v>
      </c>
      <c r="F88">
        <v>2</v>
      </c>
      <c r="H88"/>
      <c r="I88" s="44" t="s">
        <v>7</v>
      </c>
      <c r="K88" s="44" t="s">
        <v>7</v>
      </c>
      <c r="L88"/>
      <c r="M88" t="s">
        <v>3</v>
      </c>
      <c r="N88" s="42" t="s">
        <v>1533</v>
      </c>
      <c r="O88" s="43" t="s">
        <v>1532</v>
      </c>
    </row>
    <row r="89" spans="1:15" x14ac:dyDescent="0.15">
      <c r="A89" s="41">
        <v>81</v>
      </c>
      <c r="B89"/>
      <c r="H89"/>
      <c r="I89"/>
      <c r="K89"/>
      <c r="L89"/>
      <c r="M89" t="s">
        <v>6</v>
      </c>
      <c r="N89" s="42" t="s">
        <v>1531</v>
      </c>
      <c r="O89" s="43"/>
    </row>
    <row r="90" spans="1:15" x14ac:dyDescent="0.15">
      <c r="A90" s="41">
        <v>82</v>
      </c>
      <c r="B90"/>
      <c r="H90"/>
      <c r="I90"/>
      <c r="K90"/>
      <c r="L90"/>
      <c r="M90" t="s">
        <v>8</v>
      </c>
      <c r="N90" s="42" t="s">
        <v>1530</v>
      </c>
      <c r="O90" s="43"/>
    </row>
    <row r="91" spans="1:15" x14ac:dyDescent="0.15">
      <c r="A91" s="41">
        <v>83</v>
      </c>
      <c r="B91"/>
      <c r="H91"/>
      <c r="I91"/>
      <c r="K91"/>
      <c r="L91"/>
      <c r="M91" t="s">
        <v>9</v>
      </c>
      <c r="N91" s="42" t="s">
        <v>1529</v>
      </c>
      <c r="O91" s="43"/>
    </row>
    <row r="92" spans="1:15" x14ac:dyDescent="0.15">
      <c r="A92" s="41">
        <v>84</v>
      </c>
      <c r="B92"/>
      <c r="H92"/>
      <c r="I92"/>
      <c r="K92"/>
      <c r="L92"/>
      <c r="M92" t="s">
        <v>10</v>
      </c>
      <c r="N92" s="42" t="s">
        <v>1528</v>
      </c>
      <c r="O92" s="43"/>
    </row>
    <row r="93" spans="1:15" x14ac:dyDescent="0.15">
      <c r="A93" s="41">
        <v>85</v>
      </c>
      <c r="B93"/>
      <c r="H93"/>
      <c r="I93"/>
      <c r="K93"/>
      <c r="L93"/>
      <c r="M93" t="s">
        <v>11</v>
      </c>
      <c r="N93" s="42" t="s">
        <v>1527</v>
      </c>
      <c r="O93" s="43"/>
    </row>
    <row r="94" spans="1:15" x14ac:dyDescent="0.15">
      <c r="A94" s="41">
        <v>86</v>
      </c>
      <c r="B94"/>
      <c r="H94"/>
      <c r="I94"/>
      <c r="K94"/>
      <c r="L94"/>
      <c r="M94" t="s">
        <v>12</v>
      </c>
      <c r="N94" s="42" t="s">
        <v>1526</v>
      </c>
      <c r="O94" s="43"/>
    </row>
    <row r="95" spans="1:15" x14ac:dyDescent="0.15">
      <c r="A95" s="41">
        <v>87</v>
      </c>
      <c r="B95"/>
      <c r="H95"/>
      <c r="I95"/>
      <c r="K95"/>
      <c r="L95"/>
      <c r="M95" t="s">
        <v>13</v>
      </c>
      <c r="N95" s="42" t="s">
        <v>1525</v>
      </c>
      <c r="O95" s="43"/>
    </row>
    <row r="96" spans="1:15" x14ac:dyDescent="0.15">
      <c r="A96" s="41">
        <v>88</v>
      </c>
      <c r="B96"/>
      <c r="H96"/>
      <c r="I96"/>
      <c r="K96"/>
      <c r="L96"/>
      <c r="M96" t="s">
        <v>14</v>
      </c>
      <c r="N96" s="42" t="s">
        <v>1524</v>
      </c>
      <c r="O96" s="43"/>
    </row>
    <row r="97" spans="1:15" x14ac:dyDescent="0.15">
      <c r="A97" s="41">
        <v>89</v>
      </c>
      <c r="B97"/>
      <c r="H97"/>
      <c r="I97"/>
      <c r="K97"/>
      <c r="L97"/>
      <c r="M97" t="s">
        <v>15</v>
      </c>
      <c r="N97" s="42" t="s">
        <v>1523</v>
      </c>
      <c r="O97" s="43"/>
    </row>
    <row r="98" spans="1:15" x14ac:dyDescent="0.15">
      <c r="A98" s="41">
        <v>90</v>
      </c>
      <c r="B98"/>
      <c r="H98"/>
      <c r="I98"/>
      <c r="K98"/>
      <c r="L98"/>
      <c r="M98" t="s">
        <v>16</v>
      </c>
      <c r="N98" s="42" t="s">
        <v>1522</v>
      </c>
      <c r="O98" s="43"/>
    </row>
    <row r="99" spans="1:15" x14ac:dyDescent="0.15">
      <c r="A99" s="41">
        <v>91</v>
      </c>
      <c r="B99"/>
      <c r="H99"/>
      <c r="I99"/>
      <c r="K99"/>
      <c r="L99"/>
      <c r="M99" t="s">
        <v>18</v>
      </c>
      <c r="N99" s="42" t="s">
        <v>1521</v>
      </c>
      <c r="O99" s="43"/>
    </row>
    <row r="100" spans="1:15" ht="36" x14ac:dyDescent="0.15">
      <c r="A100" s="41">
        <v>92</v>
      </c>
      <c r="B100"/>
      <c r="H100"/>
      <c r="I100"/>
      <c r="K100"/>
      <c r="L100"/>
      <c r="M100" t="s">
        <v>19</v>
      </c>
      <c r="N100" s="42" t="s">
        <v>1520</v>
      </c>
      <c r="O100" s="43"/>
    </row>
    <row r="101" spans="1:15" x14ac:dyDescent="0.15">
      <c r="A101" s="41">
        <v>93</v>
      </c>
      <c r="B101"/>
      <c r="H101"/>
      <c r="I101"/>
      <c r="K101"/>
      <c r="L101"/>
      <c r="M101" t="s">
        <v>20</v>
      </c>
      <c r="N101" s="42" t="s">
        <v>1519</v>
      </c>
      <c r="O101" s="43"/>
    </row>
    <row r="102" spans="1:15" x14ac:dyDescent="0.15">
      <c r="A102" s="41">
        <v>94</v>
      </c>
      <c r="B102"/>
      <c r="H102"/>
      <c r="I102"/>
      <c r="K102"/>
      <c r="L102"/>
      <c r="M102" t="s">
        <v>21</v>
      </c>
      <c r="N102" s="42" t="s">
        <v>1518</v>
      </c>
      <c r="O102" s="43"/>
    </row>
    <row r="103" spans="1:15" x14ac:dyDescent="0.15">
      <c r="A103" s="41">
        <v>95</v>
      </c>
      <c r="B103"/>
      <c r="H103"/>
      <c r="I103"/>
      <c r="K103"/>
      <c r="L103"/>
      <c r="M103" t="s">
        <v>22</v>
      </c>
      <c r="N103" s="42" t="s">
        <v>1517</v>
      </c>
      <c r="O103" s="43"/>
    </row>
    <row r="104" spans="1:15" x14ac:dyDescent="0.15">
      <c r="A104" s="41">
        <v>96</v>
      </c>
      <c r="B104"/>
      <c r="H104"/>
      <c r="I104"/>
      <c r="K104"/>
      <c r="L104"/>
      <c r="M104" t="s">
        <v>303</v>
      </c>
      <c r="N104" s="42" t="s">
        <v>1516</v>
      </c>
      <c r="O104" s="43"/>
    </row>
    <row r="105" spans="1:15" x14ac:dyDescent="0.15">
      <c r="A105" s="41">
        <v>97</v>
      </c>
      <c r="B105"/>
      <c r="H105"/>
      <c r="I105"/>
      <c r="K105"/>
      <c r="L105"/>
      <c r="M105" t="s">
        <v>306</v>
      </c>
      <c r="N105" s="42" t="s">
        <v>1515</v>
      </c>
      <c r="O105" s="43"/>
    </row>
    <row r="106" spans="1:15" x14ac:dyDescent="0.15">
      <c r="A106" s="41">
        <v>98</v>
      </c>
      <c r="B106"/>
      <c r="H106"/>
      <c r="I106"/>
      <c r="K106"/>
      <c r="L106"/>
      <c r="M106" t="s">
        <v>309</v>
      </c>
      <c r="N106" s="42" t="s">
        <v>925</v>
      </c>
      <c r="O106" s="43"/>
    </row>
    <row r="107" spans="1:15" x14ac:dyDescent="0.15">
      <c r="A107" s="41">
        <v>99</v>
      </c>
      <c r="B107"/>
      <c r="H107"/>
      <c r="I107"/>
      <c r="K107"/>
      <c r="L107"/>
      <c r="M107" t="s">
        <v>440</v>
      </c>
      <c r="N107" s="42" t="s">
        <v>441</v>
      </c>
      <c r="O107" s="43"/>
    </row>
    <row r="108" spans="1:15" x14ac:dyDescent="0.15">
      <c r="A108" s="41">
        <v>100</v>
      </c>
      <c r="B108"/>
      <c r="H108"/>
      <c r="I108"/>
      <c r="K108"/>
      <c r="L108"/>
      <c r="M108" t="s">
        <v>278</v>
      </c>
      <c r="N108" s="42" t="s">
        <v>279</v>
      </c>
      <c r="O108" s="43"/>
    </row>
    <row r="109" spans="1:15" x14ac:dyDescent="0.15">
      <c r="A109" s="41">
        <v>101</v>
      </c>
      <c r="B109"/>
      <c r="H109"/>
      <c r="I109"/>
      <c r="K109"/>
      <c r="L109"/>
      <c r="M109"/>
      <c r="N109" s="42"/>
      <c r="O109" s="43" t="s">
        <v>5</v>
      </c>
    </row>
    <row r="110" spans="1:15" x14ac:dyDescent="0.15">
      <c r="A110" s="41">
        <v>102</v>
      </c>
      <c r="B110" t="s">
        <v>1534</v>
      </c>
      <c r="C110">
        <v>1</v>
      </c>
      <c r="E110" t="s">
        <v>18</v>
      </c>
      <c r="F110">
        <v>2</v>
      </c>
      <c r="H110"/>
      <c r="I110" s="44" t="s">
        <v>7</v>
      </c>
      <c r="K110" s="44" t="s">
        <v>7</v>
      </c>
      <c r="L110"/>
      <c r="M110" t="s">
        <v>3</v>
      </c>
      <c r="N110" s="42" t="s">
        <v>1533</v>
      </c>
      <c r="O110" s="43" t="s">
        <v>1532</v>
      </c>
    </row>
    <row r="111" spans="1:15" x14ac:dyDescent="0.15">
      <c r="A111" s="41">
        <v>103</v>
      </c>
      <c r="B111"/>
      <c r="H111"/>
      <c r="I111"/>
      <c r="K111"/>
      <c r="L111"/>
      <c r="M111" t="s">
        <v>6</v>
      </c>
      <c r="N111" s="42" t="s">
        <v>1531</v>
      </c>
      <c r="O111" s="43"/>
    </row>
    <row r="112" spans="1:15" x14ac:dyDescent="0.15">
      <c r="A112" s="41">
        <v>104</v>
      </c>
      <c r="B112"/>
      <c r="H112"/>
      <c r="I112"/>
      <c r="K112"/>
      <c r="L112"/>
      <c r="M112" t="s">
        <v>8</v>
      </c>
      <c r="N112" s="42" t="s">
        <v>1530</v>
      </c>
      <c r="O112" s="43"/>
    </row>
    <row r="113" spans="1:15" x14ac:dyDescent="0.15">
      <c r="A113" s="41">
        <v>105</v>
      </c>
      <c r="B113"/>
      <c r="H113"/>
      <c r="I113"/>
      <c r="K113"/>
      <c r="L113"/>
      <c r="M113" t="s">
        <v>9</v>
      </c>
      <c r="N113" s="42" t="s">
        <v>1529</v>
      </c>
      <c r="O113" s="43"/>
    </row>
    <row r="114" spans="1:15" x14ac:dyDescent="0.15">
      <c r="A114" s="41">
        <v>106</v>
      </c>
      <c r="B114"/>
      <c r="H114"/>
      <c r="I114"/>
      <c r="K114"/>
      <c r="L114"/>
      <c r="M114" t="s">
        <v>10</v>
      </c>
      <c r="N114" s="42" t="s">
        <v>1528</v>
      </c>
      <c r="O114" s="43"/>
    </row>
    <row r="115" spans="1:15" x14ac:dyDescent="0.15">
      <c r="A115" s="41">
        <v>107</v>
      </c>
      <c r="B115"/>
      <c r="H115"/>
      <c r="I115"/>
      <c r="K115"/>
      <c r="L115"/>
      <c r="M115" t="s">
        <v>11</v>
      </c>
      <c r="N115" s="42" t="s">
        <v>1527</v>
      </c>
      <c r="O115" s="43"/>
    </row>
    <row r="116" spans="1:15" x14ac:dyDescent="0.15">
      <c r="A116" s="41">
        <v>108</v>
      </c>
      <c r="B116"/>
      <c r="H116"/>
      <c r="I116"/>
      <c r="K116"/>
      <c r="L116"/>
      <c r="M116" t="s">
        <v>12</v>
      </c>
      <c r="N116" s="42" t="s">
        <v>1526</v>
      </c>
      <c r="O116" s="43"/>
    </row>
    <row r="117" spans="1:15" x14ac:dyDescent="0.15">
      <c r="A117" s="41">
        <v>109</v>
      </c>
      <c r="B117"/>
      <c r="H117"/>
      <c r="I117"/>
      <c r="K117"/>
      <c r="L117"/>
      <c r="M117" t="s">
        <v>13</v>
      </c>
      <c r="N117" s="42" t="s">
        <v>1525</v>
      </c>
      <c r="O117" s="43"/>
    </row>
    <row r="118" spans="1:15" x14ac:dyDescent="0.15">
      <c r="A118" s="41">
        <v>110</v>
      </c>
      <c r="B118"/>
      <c r="H118"/>
      <c r="I118"/>
      <c r="K118"/>
      <c r="L118"/>
      <c r="M118" t="s">
        <v>14</v>
      </c>
      <c r="N118" s="42" t="s">
        <v>1524</v>
      </c>
      <c r="O118" s="43"/>
    </row>
    <row r="119" spans="1:15" x14ac:dyDescent="0.15">
      <c r="A119" s="41">
        <v>111</v>
      </c>
      <c r="B119"/>
      <c r="H119"/>
      <c r="I119"/>
      <c r="K119"/>
      <c r="L119"/>
      <c r="M119" t="s">
        <v>15</v>
      </c>
      <c r="N119" s="42" t="s">
        <v>1523</v>
      </c>
      <c r="O119" s="43"/>
    </row>
    <row r="120" spans="1:15" x14ac:dyDescent="0.15">
      <c r="A120" s="41">
        <v>112</v>
      </c>
      <c r="B120"/>
      <c r="H120"/>
      <c r="I120"/>
      <c r="K120"/>
      <c r="L120"/>
      <c r="M120" t="s">
        <v>16</v>
      </c>
      <c r="N120" s="42" t="s">
        <v>1522</v>
      </c>
      <c r="O120" s="43"/>
    </row>
    <row r="121" spans="1:15" x14ac:dyDescent="0.15">
      <c r="A121" s="41">
        <v>113</v>
      </c>
      <c r="B121"/>
      <c r="H121"/>
      <c r="I121"/>
      <c r="K121"/>
      <c r="L121"/>
      <c r="M121" t="s">
        <v>18</v>
      </c>
      <c r="N121" s="42" t="s">
        <v>1521</v>
      </c>
      <c r="O121" s="43"/>
    </row>
    <row r="122" spans="1:15" ht="36" x14ac:dyDescent="0.15">
      <c r="A122" s="41">
        <v>114</v>
      </c>
      <c r="B122"/>
      <c r="H122"/>
      <c r="I122"/>
      <c r="K122"/>
      <c r="L122"/>
      <c r="M122" t="s">
        <v>19</v>
      </c>
      <c r="N122" s="42" t="s">
        <v>1520</v>
      </c>
      <c r="O122" s="43"/>
    </row>
    <row r="123" spans="1:15" x14ac:dyDescent="0.15">
      <c r="A123" s="41">
        <v>115</v>
      </c>
      <c r="B123"/>
      <c r="H123"/>
      <c r="I123"/>
      <c r="K123"/>
      <c r="L123"/>
      <c r="M123" t="s">
        <v>20</v>
      </c>
      <c r="N123" s="42" t="s">
        <v>1519</v>
      </c>
      <c r="O123" s="43"/>
    </row>
    <row r="124" spans="1:15" x14ac:dyDescent="0.15">
      <c r="A124" s="41">
        <v>116</v>
      </c>
      <c r="B124"/>
      <c r="H124"/>
      <c r="I124"/>
      <c r="K124"/>
      <c r="L124"/>
      <c r="M124" t="s">
        <v>21</v>
      </c>
      <c r="N124" s="42" t="s">
        <v>1518</v>
      </c>
      <c r="O124" s="43"/>
    </row>
    <row r="125" spans="1:15" x14ac:dyDescent="0.15">
      <c r="A125" s="41">
        <v>117</v>
      </c>
      <c r="B125"/>
      <c r="H125"/>
      <c r="I125"/>
      <c r="K125"/>
      <c r="L125"/>
      <c r="M125" t="s">
        <v>22</v>
      </c>
      <c r="N125" s="42" t="s">
        <v>1517</v>
      </c>
      <c r="O125" s="43"/>
    </row>
    <row r="126" spans="1:15" x14ac:dyDescent="0.15">
      <c r="A126" s="41">
        <v>118</v>
      </c>
      <c r="B126"/>
      <c r="H126"/>
      <c r="I126"/>
      <c r="K126"/>
      <c r="L126"/>
      <c r="M126" t="s">
        <v>303</v>
      </c>
      <c r="N126" s="42" t="s">
        <v>1516</v>
      </c>
      <c r="O126" s="43"/>
    </row>
    <row r="127" spans="1:15" x14ac:dyDescent="0.15">
      <c r="A127" s="41">
        <v>119</v>
      </c>
      <c r="B127"/>
      <c r="H127"/>
      <c r="I127"/>
      <c r="K127"/>
      <c r="L127"/>
      <c r="M127" t="s">
        <v>306</v>
      </c>
      <c r="N127" s="42" t="s">
        <v>1515</v>
      </c>
      <c r="O127" s="43"/>
    </row>
    <row r="128" spans="1:15" x14ac:dyDescent="0.15">
      <c r="A128" s="41">
        <v>120</v>
      </c>
      <c r="B128"/>
      <c r="H128"/>
      <c r="I128"/>
      <c r="K128"/>
      <c r="L128"/>
      <c r="M128" t="s">
        <v>309</v>
      </c>
      <c r="N128" s="42" t="s">
        <v>925</v>
      </c>
      <c r="O128" s="43"/>
    </row>
    <row r="129" spans="1:15" x14ac:dyDescent="0.15">
      <c r="A129" s="41">
        <v>121</v>
      </c>
      <c r="B129"/>
      <c r="H129"/>
      <c r="I129"/>
      <c r="K129"/>
      <c r="L129"/>
      <c r="M129" t="s">
        <v>440</v>
      </c>
      <c r="N129" s="42" t="s">
        <v>441</v>
      </c>
      <c r="O129" s="43"/>
    </row>
    <row r="130" spans="1:15" x14ac:dyDescent="0.15">
      <c r="A130" s="41">
        <v>122</v>
      </c>
      <c r="B130"/>
      <c r="H130"/>
      <c r="I130"/>
      <c r="K130"/>
      <c r="L130"/>
      <c r="M130" t="s">
        <v>278</v>
      </c>
      <c r="N130" s="42" t="s">
        <v>279</v>
      </c>
      <c r="O130" s="43"/>
    </row>
    <row r="131" spans="1:15" x14ac:dyDescent="0.15">
      <c r="A131" s="41">
        <v>123</v>
      </c>
      <c r="B131"/>
      <c r="H131"/>
      <c r="I131"/>
      <c r="K131"/>
      <c r="L131"/>
      <c r="M131"/>
      <c r="N131" s="42"/>
      <c r="O131" s="43" t="s">
        <v>5</v>
      </c>
    </row>
    <row r="132" spans="1:15" ht="60" x14ac:dyDescent="0.15">
      <c r="A132" s="41">
        <v>124</v>
      </c>
      <c r="B132" t="s">
        <v>1514</v>
      </c>
      <c r="C132">
        <v>1</v>
      </c>
      <c r="E132" t="s">
        <v>19</v>
      </c>
      <c r="F132">
        <v>2</v>
      </c>
      <c r="H132"/>
      <c r="I132" s="44" t="s">
        <v>7</v>
      </c>
      <c r="K132" s="44" t="s">
        <v>7</v>
      </c>
      <c r="L132"/>
      <c r="M132" t="s">
        <v>3</v>
      </c>
      <c r="N132" s="42" t="s">
        <v>1511</v>
      </c>
      <c r="O132" s="43" t="s">
        <v>1510</v>
      </c>
    </row>
    <row r="133" spans="1:15" x14ac:dyDescent="0.15">
      <c r="A133" s="41">
        <v>125</v>
      </c>
      <c r="B133"/>
      <c r="H133"/>
      <c r="I133"/>
      <c r="K133"/>
      <c r="L133"/>
      <c r="M133" t="s">
        <v>6</v>
      </c>
      <c r="N133" s="42" t="s">
        <v>1509</v>
      </c>
      <c r="O133" s="43"/>
    </row>
    <row r="134" spans="1:15" ht="24" x14ac:dyDescent="0.15">
      <c r="A134" s="41">
        <v>126</v>
      </c>
      <c r="B134"/>
      <c r="H134"/>
      <c r="I134"/>
      <c r="K134"/>
      <c r="L134"/>
      <c r="M134" t="s">
        <v>8</v>
      </c>
      <c r="N134" s="42" t="s">
        <v>1508</v>
      </c>
      <c r="O134" s="43"/>
    </row>
    <row r="135" spans="1:15" ht="24" x14ac:dyDescent="0.15">
      <c r="A135" s="41">
        <v>127</v>
      </c>
      <c r="B135"/>
      <c r="H135"/>
      <c r="I135"/>
      <c r="K135"/>
      <c r="L135"/>
      <c r="M135" t="s">
        <v>9</v>
      </c>
      <c r="N135" s="42" t="s">
        <v>1507</v>
      </c>
      <c r="O135" s="43"/>
    </row>
    <row r="136" spans="1:15" x14ac:dyDescent="0.15">
      <c r="A136" s="41">
        <v>128</v>
      </c>
      <c r="B136"/>
      <c r="H136"/>
      <c r="I136"/>
      <c r="K136"/>
      <c r="L136"/>
      <c r="M136" t="s">
        <v>10</v>
      </c>
      <c r="N136" s="42" t="s">
        <v>1506</v>
      </c>
      <c r="O136" s="43"/>
    </row>
    <row r="137" spans="1:15" x14ac:dyDescent="0.15">
      <c r="A137" s="41">
        <v>129</v>
      </c>
      <c r="B137"/>
      <c r="H137"/>
      <c r="I137"/>
      <c r="K137"/>
      <c r="L137"/>
      <c r="M137" t="s">
        <v>11</v>
      </c>
      <c r="N137" s="42" t="s">
        <v>1505</v>
      </c>
      <c r="O137" s="43"/>
    </row>
    <row r="138" spans="1:15" x14ac:dyDescent="0.15">
      <c r="A138" s="41">
        <v>130</v>
      </c>
      <c r="B138"/>
      <c r="H138"/>
      <c r="I138"/>
      <c r="K138"/>
      <c r="L138"/>
      <c r="M138" t="s">
        <v>278</v>
      </c>
      <c r="N138" s="42" t="s">
        <v>279</v>
      </c>
      <c r="O138" s="43"/>
    </row>
    <row r="139" spans="1:15" x14ac:dyDescent="0.15">
      <c r="A139" s="41">
        <v>131</v>
      </c>
      <c r="B139"/>
      <c r="H139"/>
      <c r="I139"/>
      <c r="K139"/>
      <c r="L139"/>
      <c r="M139"/>
      <c r="N139" s="42"/>
      <c r="O139" s="43" t="s">
        <v>5</v>
      </c>
    </row>
    <row r="140" spans="1:15" ht="60" x14ac:dyDescent="0.15">
      <c r="A140" s="41">
        <v>132</v>
      </c>
      <c r="B140" t="s">
        <v>1513</v>
      </c>
      <c r="C140">
        <v>1</v>
      </c>
      <c r="E140" t="s">
        <v>20</v>
      </c>
      <c r="F140">
        <v>2</v>
      </c>
      <c r="H140"/>
      <c r="I140" s="44" t="s">
        <v>7</v>
      </c>
      <c r="K140" s="44" t="s">
        <v>7</v>
      </c>
      <c r="L140"/>
      <c r="M140" t="s">
        <v>3</v>
      </c>
      <c r="N140" s="42" t="s">
        <v>1511</v>
      </c>
      <c r="O140" s="43" t="s">
        <v>1510</v>
      </c>
    </row>
    <row r="141" spans="1:15" x14ac:dyDescent="0.15">
      <c r="A141" s="41">
        <v>133</v>
      </c>
      <c r="B141"/>
      <c r="H141"/>
      <c r="I141"/>
      <c r="K141"/>
      <c r="L141"/>
      <c r="M141" t="s">
        <v>6</v>
      </c>
      <c r="N141" s="42" t="s">
        <v>1509</v>
      </c>
      <c r="O141" s="43"/>
    </row>
    <row r="142" spans="1:15" ht="24" x14ac:dyDescent="0.15">
      <c r="A142" s="41">
        <v>134</v>
      </c>
      <c r="B142"/>
      <c r="H142"/>
      <c r="I142"/>
      <c r="K142"/>
      <c r="L142"/>
      <c r="M142" t="s">
        <v>8</v>
      </c>
      <c r="N142" s="42" t="s">
        <v>1508</v>
      </c>
      <c r="O142" s="43"/>
    </row>
    <row r="143" spans="1:15" ht="24" x14ac:dyDescent="0.15">
      <c r="A143" s="41">
        <v>135</v>
      </c>
      <c r="B143"/>
      <c r="H143"/>
      <c r="I143"/>
      <c r="K143"/>
      <c r="L143"/>
      <c r="M143" t="s">
        <v>9</v>
      </c>
      <c r="N143" s="42" t="s">
        <v>1507</v>
      </c>
      <c r="O143" s="43"/>
    </row>
    <row r="144" spans="1:15" x14ac:dyDescent="0.15">
      <c r="A144" s="41">
        <v>136</v>
      </c>
      <c r="B144"/>
      <c r="H144"/>
      <c r="I144"/>
      <c r="K144"/>
      <c r="L144"/>
      <c r="M144" t="s">
        <v>10</v>
      </c>
      <c r="N144" s="42" t="s">
        <v>1506</v>
      </c>
      <c r="O144" s="43"/>
    </row>
    <row r="145" spans="1:15" x14ac:dyDescent="0.15">
      <c r="A145" s="41">
        <v>137</v>
      </c>
      <c r="B145"/>
      <c r="H145"/>
      <c r="I145"/>
      <c r="K145"/>
      <c r="L145"/>
      <c r="M145" t="s">
        <v>11</v>
      </c>
      <c r="N145" s="42" t="s">
        <v>1505</v>
      </c>
      <c r="O145" s="43"/>
    </row>
    <row r="146" spans="1:15" x14ac:dyDescent="0.15">
      <c r="A146" s="41">
        <v>138</v>
      </c>
      <c r="B146"/>
      <c r="H146"/>
      <c r="I146"/>
      <c r="K146"/>
      <c r="L146"/>
      <c r="M146" t="s">
        <v>278</v>
      </c>
      <c r="N146" s="42" t="s">
        <v>279</v>
      </c>
      <c r="O146" s="43"/>
    </row>
    <row r="147" spans="1:15" x14ac:dyDescent="0.15">
      <c r="A147" s="41">
        <v>139</v>
      </c>
      <c r="B147"/>
      <c r="H147"/>
      <c r="I147"/>
      <c r="K147"/>
      <c r="L147"/>
      <c r="M147"/>
      <c r="N147" s="42"/>
      <c r="O147" s="43" t="s">
        <v>5</v>
      </c>
    </row>
    <row r="148" spans="1:15" ht="60" x14ac:dyDescent="0.15">
      <c r="A148" s="41">
        <v>140</v>
      </c>
      <c r="B148" t="s">
        <v>1512</v>
      </c>
      <c r="C148">
        <v>1</v>
      </c>
      <c r="E148" t="s">
        <v>21</v>
      </c>
      <c r="F148">
        <v>2</v>
      </c>
      <c r="H148"/>
      <c r="I148" s="44" t="s">
        <v>7</v>
      </c>
      <c r="K148" s="44" t="s">
        <v>7</v>
      </c>
      <c r="L148"/>
      <c r="M148" t="s">
        <v>3</v>
      </c>
      <c r="N148" s="42" t="s">
        <v>1511</v>
      </c>
      <c r="O148" s="43" t="s">
        <v>1510</v>
      </c>
    </row>
    <row r="149" spans="1:15" x14ac:dyDescent="0.15">
      <c r="A149" s="41">
        <v>141</v>
      </c>
      <c r="B149"/>
      <c r="H149"/>
      <c r="I149"/>
      <c r="K149"/>
      <c r="L149"/>
      <c r="M149" t="s">
        <v>6</v>
      </c>
      <c r="N149" s="42" t="s">
        <v>1509</v>
      </c>
      <c r="O149" s="43"/>
    </row>
    <row r="150" spans="1:15" ht="24" x14ac:dyDescent="0.15">
      <c r="A150" s="41">
        <v>142</v>
      </c>
      <c r="B150"/>
      <c r="H150"/>
      <c r="I150"/>
      <c r="K150"/>
      <c r="L150"/>
      <c r="M150" t="s">
        <v>8</v>
      </c>
      <c r="N150" s="42" t="s">
        <v>1508</v>
      </c>
      <c r="O150" s="43"/>
    </row>
    <row r="151" spans="1:15" ht="24" x14ac:dyDescent="0.15">
      <c r="A151" s="41">
        <v>143</v>
      </c>
      <c r="B151"/>
      <c r="H151"/>
      <c r="I151"/>
      <c r="K151"/>
      <c r="L151"/>
      <c r="M151" t="s">
        <v>9</v>
      </c>
      <c r="N151" s="42" t="s">
        <v>1507</v>
      </c>
      <c r="O151" s="43"/>
    </row>
    <row r="152" spans="1:15" x14ac:dyDescent="0.15">
      <c r="A152" s="41">
        <v>144</v>
      </c>
      <c r="B152"/>
      <c r="H152"/>
      <c r="I152"/>
      <c r="K152"/>
      <c r="L152"/>
      <c r="M152" t="s">
        <v>10</v>
      </c>
      <c r="N152" s="42" t="s">
        <v>1506</v>
      </c>
      <c r="O152" s="43"/>
    </row>
    <row r="153" spans="1:15" x14ac:dyDescent="0.15">
      <c r="A153" s="41">
        <v>145</v>
      </c>
      <c r="B153"/>
      <c r="H153"/>
      <c r="I153"/>
      <c r="K153"/>
      <c r="L153"/>
      <c r="M153" t="s">
        <v>11</v>
      </c>
      <c r="N153" s="42" t="s">
        <v>1505</v>
      </c>
      <c r="O153" s="43"/>
    </row>
    <row r="154" spans="1:15" x14ac:dyDescent="0.15">
      <c r="A154" s="41">
        <v>146</v>
      </c>
      <c r="B154"/>
      <c r="H154"/>
      <c r="I154"/>
      <c r="K154"/>
      <c r="L154"/>
      <c r="M154" t="s">
        <v>278</v>
      </c>
      <c r="N154" s="42" t="s">
        <v>279</v>
      </c>
      <c r="O154" s="43"/>
    </row>
    <row r="155" spans="1:15" x14ac:dyDescent="0.15">
      <c r="A155" s="41">
        <v>147</v>
      </c>
      <c r="B155"/>
      <c r="H155"/>
      <c r="I155"/>
      <c r="K155"/>
      <c r="L155"/>
      <c r="M155"/>
      <c r="N155" s="42"/>
      <c r="O155" s="43" t="s">
        <v>5</v>
      </c>
    </row>
    <row r="156" spans="1:15" x14ac:dyDescent="0.15">
      <c r="A156" s="41">
        <v>148</v>
      </c>
      <c r="B156" t="s">
        <v>316</v>
      </c>
      <c r="C156">
        <v>1</v>
      </c>
      <c r="E156" t="s">
        <v>22</v>
      </c>
      <c r="F156">
        <v>99</v>
      </c>
      <c r="H156"/>
      <c r="I156">
        <v>2</v>
      </c>
      <c r="K156"/>
      <c r="L156"/>
      <c r="M156"/>
      <c r="N156" s="42"/>
      <c r="O156" s="43" t="s">
        <v>318</v>
      </c>
    </row>
    <row r="157" spans="1:15" x14ac:dyDescent="0.15">
      <c r="A157" s="41">
        <v>149</v>
      </c>
      <c r="B157"/>
      <c r="H157"/>
      <c r="I157"/>
      <c r="K157"/>
      <c r="L157"/>
      <c r="M157"/>
      <c r="N157" s="42"/>
      <c r="O157" s="43" t="s">
        <v>5</v>
      </c>
    </row>
    <row r="158" spans="1:15" x14ac:dyDescent="0.15">
      <c r="A158" s="41">
        <v>150</v>
      </c>
      <c r="B158" t="s">
        <v>319</v>
      </c>
      <c r="C158">
        <v>1</v>
      </c>
      <c r="E158" t="s">
        <v>303</v>
      </c>
      <c r="F158">
        <v>99</v>
      </c>
      <c r="H158"/>
      <c r="I158">
        <v>2</v>
      </c>
      <c r="K158"/>
      <c r="L158"/>
      <c r="M158"/>
      <c r="N158" s="42"/>
      <c r="O158" s="43" t="s">
        <v>321</v>
      </c>
    </row>
    <row r="159" spans="1:15" x14ac:dyDescent="0.15">
      <c r="A159" s="41">
        <v>151</v>
      </c>
      <c r="B159"/>
      <c r="H159"/>
      <c r="I159"/>
      <c r="K159"/>
      <c r="L159"/>
      <c r="M159"/>
      <c r="N159" s="42"/>
      <c r="O159" s="43" t="s">
        <v>5</v>
      </c>
    </row>
    <row r="160" spans="1:15" ht="12.75" thickBot="1" x14ac:dyDescent="0.2">
      <c r="A160" s="45">
        <v>152</v>
      </c>
      <c r="B160" s="29" t="s">
        <v>322</v>
      </c>
      <c r="C160" s="29">
        <v>1</v>
      </c>
      <c r="D160" s="29"/>
      <c r="E160" s="29" t="s">
        <v>306</v>
      </c>
      <c r="F160" s="29">
        <v>99</v>
      </c>
      <c r="G160" s="29"/>
      <c r="H160" s="29"/>
      <c r="I160" s="29">
        <v>2</v>
      </c>
      <c r="J160" s="29"/>
      <c r="K160" s="29">
        <v>1</v>
      </c>
      <c r="L160" s="29"/>
      <c r="M160" s="29"/>
      <c r="N160" s="46"/>
      <c r="O160" s="47" t="s">
        <v>212</v>
      </c>
    </row>
  </sheetData>
  <phoneticPr fontId="1"/>
  <dataValidations count="3">
    <dataValidation type="list" showInputMessage="1" showErrorMessage="1" sqref="H9:H65536" xr:uid="{1C1535DF-6332-4AA0-BE0A-D1B799FFFFEC}">
      <formula1>"1,2,3"</formula1>
    </dataValidation>
    <dataValidation type="list" showInputMessage="1" showErrorMessage="1" sqref="I9:I65536" xr:uid="{189B8EC0-1DE8-4A7D-A381-13E41943DA1D}">
      <formula1>"1,2,3,4,' "</formula1>
    </dataValidation>
    <dataValidation type="list" showInputMessage="1" showErrorMessage="1" sqref="K9:K65536" xr:uid="{7721A9F5-88E0-41B2-BBE7-8AFBECDA13CE}">
      <formula1>"1,2,3,' "</formula1>
    </dataValidation>
  </dataValidations>
  <pageMargins left="0.75" right="0.75" top="1" bottom="1" header="0.5" footer="0.5"/>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7DC5-D5A4-430E-BCBD-E18ADC875E60}">
  <sheetPr>
    <pageSetUpPr fitToPage="1"/>
  </sheetPr>
  <dimension ref="A1:P174"/>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1677</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49</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1676</v>
      </c>
      <c r="C13">
        <v>1</v>
      </c>
      <c r="E13" t="s">
        <v>8</v>
      </c>
      <c r="F13">
        <v>99</v>
      </c>
      <c r="H13"/>
      <c r="I13">
        <v>2</v>
      </c>
      <c r="K13">
        <v>1</v>
      </c>
      <c r="L13"/>
      <c r="M13"/>
      <c r="N13" s="42"/>
      <c r="O13" s="43" t="s">
        <v>231</v>
      </c>
    </row>
    <row r="14" spans="1:16" x14ac:dyDescent="0.15">
      <c r="A14" s="41">
        <v>6</v>
      </c>
      <c r="B14"/>
      <c r="H14"/>
      <c r="I14"/>
      <c r="K14"/>
      <c r="L14"/>
      <c r="M14"/>
      <c r="N14" s="42"/>
      <c r="O14" s="43" t="s">
        <v>5</v>
      </c>
    </row>
    <row r="15" spans="1:16" x14ac:dyDescent="0.15">
      <c r="A15" s="41">
        <v>7</v>
      </c>
      <c r="B15" t="s">
        <v>1675</v>
      </c>
      <c r="C15">
        <v>1</v>
      </c>
      <c r="E15" t="s">
        <v>9</v>
      </c>
      <c r="F15">
        <v>99</v>
      </c>
      <c r="H15"/>
      <c r="I15">
        <v>2</v>
      </c>
      <c r="K15"/>
      <c r="L15"/>
      <c r="M15"/>
      <c r="N15" s="42"/>
      <c r="O15" s="43" t="s">
        <v>430</v>
      </c>
    </row>
    <row r="16" spans="1:16" x14ac:dyDescent="0.15">
      <c r="A16" s="41">
        <v>8</v>
      </c>
      <c r="B16"/>
      <c r="H16"/>
      <c r="I16"/>
      <c r="K16"/>
      <c r="L16"/>
      <c r="M16"/>
      <c r="N16" s="42"/>
      <c r="O16" s="43" t="s">
        <v>5</v>
      </c>
    </row>
    <row r="17" spans="1:15" ht="48" x14ac:dyDescent="0.15">
      <c r="A17" s="41">
        <v>9</v>
      </c>
      <c r="B17" t="s">
        <v>1674</v>
      </c>
      <c r="C17">
        <v>1</v>
      </c>
      <c r="E17" t="s">
        <v>10</v>
      </c>
      <c r="F17">
        <v>2</v>
      </c>
      <c r="H17"/>
      <c r="I17" s="44" t="s">
        <v>7</v>
      </c>
      <c r="K17" s="44" t="s">
        <v>7</v>
      </c>
      <c r="L17"/>
      <c r="M17" t="s">
        <v>3</v>
      </c>
      <c r="N17" s="42" t="s">
        <v>17</v>
      </c>
      <c r="O17" s="43" t="s">
        <v>1673</v>
      </c>
    </row>
    <row r="18" spans="1:15" x14ac:dyDescent="0.15">
      <c r="A18" s="41">
        <v>10</v>
      </c>
      <c r="B18"/>
      <c r="H18"/>
      <c r="I18"/>
      <c r="K18"/>
      <c r="L18"/>
      <c r="M18" t="s">
        <v>6</v>
      </c>
      <c r="N18" s="42" t="s">
        <v>294</v>
      </c>
      <c r="O18" s="43"/>
    </row>
    <row r="19" spans="1:15" x14ac:dyDescent="0.15">
      <c r="A19" s="41">
        <v>11</v>
      </c>
      <c r="B19"/>
      <c r="H19"/>
      <c r="I19"/>
      <c r="K19"/>
      <c r="L19"/>
      <c r="M19"/>
      <c r="N19" s="42"/>
      <c r="O19" s="43" t="s">
        <v>5</v>
      </c>
    </row>
    <row r="20" spans="1:15" ht="84" x14ac:dyDescent="0.15">
      <c r="A20" s="41">
        <v>12</v>
      </c>
      <c r="B20" t="s">
        <v>1672</v>
      </c>
      <c r="C20">
        <v>1</v>
      </c>
      <c r="E20" t="s">
        <v>11</v>
      </c>
      <c r="F20">
        <v>2</v>
      </c>
      <c r="H20"/>
      <c r="I20" s="44" t="s">
        <v>7</v>
      </c>
      <c r="K20" s="44" t="s">
        <v>7</v>
      </c>
      <c r="L20"/>
      <c r="M20" t="s">
        <v>3</v>
      </c>
      <c r="N20" s="42" t="s">
        <v>17</v>
      </c>
      <c r="O20" s="43" t="s">
        <v>1671</v>
      </c>
    </row>
    <row r="21" spans="1:15" x14ac:dyDescent="0.15">
      <c r="A21" s="41">
        <v>13</v>
      </c>
      <c r="B21"/>
      <c r="H21"/>
      <c r="I21"/>
      <c r="K21"/>
      <c r="L21"/>
      <c r="M21" t="s">
        <v>6</v>
      </c>
      <c r="N21" s="42" t="s">
        <v>294</v>
      </c>
      <c r="O21" s="43"/>
    </row>
    <row r="22" spans="1:15" x14ac:dyDescent="0.15">
      <c r="A22" s="41">
        <v>14</v>
      </c>
      <c r="B22"/>
      <c r="H22"/>
      <c r="I22"/>
      <c r="K22"/>
      <c r="L22"/>
      <c r="M22"/>
      <c r="N22" s="42"/>
      <c r="O22" s="43" t="s">
        <v>5</v>
      </c>
    </row>
    <row r="23" spans="1:15" ht="60" x14ac:dyDescent="0.15">
      <c r="A23" s="41">
        <v>15</v>
      </c>
      <c r="B23" t="s">
        <v>1670</v>
      </c>
      <c r="C23">
        <v>1</v>
      </c>
      <c r="E23" t="s">
        <v>12</v>
      </c>
      <c r="F23">
        <v>99</v>
      </c>
      <c r="H23"/>
      <c r="I23">
        <v>2</v>
      </c>
      <c r="K23"/>
      <c r="L23"/>
      <c r="M23"/>
      <c r="N23" s="42"/>
      <c r="O23" s="43" t="s">
        <v>1669</v>
      </c>
    </row>
    <row r="24" spans="1:15" x14ac:dyDescent="0.15">
      <c r="A24" s="41">
        <v>16</v>
      </c>
      <c r="B24"/>
      <c r="H24"/>
      <c r="I24"/>
      <c r="K24"/>
      <c r="L24"/>
      <c r="M24"/>
      <c r="N24" s="42"/>
      <c r="O24" s="43" t="s">
        <v>5</v>
      </c>
    </row>
    <row r="25" spans="1:15" ht="132" x14ac:dyDescent="0.15">
      <c r="A25" s="41">
        <v>17</v>
      </c>
      <c r="B25" t="s">
        <v>1668</v>
      </c>
      <c r="C25">
        <v>1</v>
      </c>
      <c r="E25" t="s">
        <v>13</v>
      </c>
      <c r="F25">
        <v>99</v>
      </c>
      <c r="H25"/>
      <c r="I25">
        <v>2</v>
      </c>
      <c r="K25"/>
      <c r="L25"/>
      <c r="M25"/>
      <c r="N25" s="42"/>
      <c r="O25" s="43" t="s">
        <v>1667</v>
      </c>
    </row>
    <row r="26" spans="1:15" x14ac:dyDescent="0.15">
      <c r="A26" s="41">
        <v>18</v>
      </c>
      <c r="B26"/>
      <c r="H26"/>
      <c r="I26"/>
      <c r="K26"/>
      <c r="L26"/>
      <c r="M26"/>
      <c r="N26" s="42"/>
      <c r="O26" s="43" t="s">
        <v>5</v>
      </c>
    </row>
    <row r="27" spans="1:15" ht="60" x14ac:dyDescent="0.15">
      <c r="A27" s="41">
        <v>19</v>
      </c>
      <c r="B27" t="s">
        <v>1666</v>
      </c>
      <c r="C27">
        <v>1</v>
      </c>
      <c r="E27" t="s">
        <v>14</v>
      </c>
      <c r="F27">
        <v>2</v>
      </c>
      <c r="H27"/>
      <c r="I27" s="44" t="s">
        <v>7</v>
      </c>
      <c r="K27" s="44" t="s">
        <v>7</v>
      </c>
      <c r="L27"/>
      <c r="M27" t="s">
        <v>3</v>
      </c>
      <c r="N27" s="42" t="s">
        <v>1645</v>
      </c>
      <c r="O27" s="43" t="s">
        <v>1665</v>
      </c>
    </row>
    <row r="28" spans="1:15" x14ac:dyDescent="0.15">
      <c r="A28" s="41">
        <v>20</v>
      </c>
      <c r="B28"/>
      <c r="H28"/>
      <c r="I28"/>
      <c r="K28"/>
      <c r="L28"/>
      <c r="M28" t="s">
        <v>6</v>
      </c>
      <c r="N28" s="42" t="s">
        <v>1643</v>
      </c>
      <c r="O28" s="43"/>
    </row>
    <row r="29" spans="1:15" x14ac:dyDescent="0.15">
      <c r="A29" s="41">
        <v>21</v>
      </c>
      <c r="B29"/>
      <c r="H29"/>
      <c r="I29"/>
      <c r="K29"/>
      <c r="L29"/>
      <c r="M29" t="s">
        <v>8</v>
      </c>
      <c r="N29" s="42" t="s">
        <v>1642</v>
      </c>
      <c r="O29" s="43"/>
    </row>
    <row r="30" spans="1:15" ht="24" x14ac:dyDescent="0.15">
      <c r="A30" s="41">
        <v>22</v>
      </c>
      <c r="B30"/>
      <c r="H30"/>
      <c r="I30"/>
      <c r="K30"/>
      <c r="L30"/>
      <c r="M30" t="s">
        <v>9</v>
      </c>
      <c r="N30" s="42" t="s">
        <v>1641</v>
      </c>
      <c r="O30" s="43"/>
    </row>
    <row r="31" spans="1:15" x14ac:dyDescent="0.15">
      <c r="A31" s="41">
        <v>23</v>
      </c>
      <c r="B31"/>
      <c r="H31"/>
      <c r="I31"/>
      <c r="K31"/>
      <c r="L31"/>
      <c r="M31" t="s">
        <v>10</v>
      </c>
      <c r="N31" s="42" t="s">
        <v>1640</v>
      </c>
      <c r="O31" s="43"/>
    </row>
    <row r="32" spans="1:15" x14ac:dyDescent="0.15">
      <c r="A32" s="41">
        <v>24</v>
      </c>
      <c r="B32"/>
      <c r="H32"/>
      <c r="I32"/>
      <c r="K32"/>
      <c r="L32"/>
      <c r="M32" t="s">
        <v>11</v>
      </c>
      <c r="N32" s="42" t="s">
        <v>1639</v>
      </c>
      <c r="O32" s="43"/>
    </row>
    <row r="33" spans="1:15" ht="48" x14ac:dyDescent="0.15">
      <c r="A33" s="41">
        <v>25</v>
      </c>
      <c r="B33"/>
      <c r="H33"/>
      <c r="I33"/>
      <c r="K33"/>
      <c r="L33"/>
      <c r="M33" t="s">
        <v>12</v>
      </c>
      <c r="N33" s="42" t="s">
        <v>1638</v>
      </c>
      <c r="O33" s="43"/>
    </row>
    <row r="34" spans="1:15" x14ac:dyDescent="0.15">
      <c r="A34" s="41">
        <v>26</v>
      </c>
      <c r="B34"/>
      <c r="H34"/>
      <c r="I34"/>
      <c r="K34"/>
      <c r="L34"/>
      <c r="M34" t="s">
        <v>13</v>
      </c>
      <c r="N34" s="42" t="s">
        <v>291</v>
      </c>
      <c r="O34" s="43"/>
    </row>
    <row r="35" spans="1:15" x14ac:dyDescent="0.15">
      <c r="A35" s="41">
        <v>27</v>
      </c>
      <c r="B35"/>
      <c r="H35"/>
      <c r="I35"/>
      <c r="K35"/>
      <c r="L35"/>
      <c r="M35"/>
      <c r="N35" s="42"/>
      <c r="O35" s="43" t="s">
        <v>5</v>
      </c>
    </row>
    <row r="36" spans="1:15" ht="60" x14ac:dyDescent="0.15">
      <c r="A36" s="41">
        <v>28</v>
      </c>
      <c r="B36" t="s">
        <v>1664</v>
      </c>
      <c r="C36">
        <v>1</v>
      </c>
      <c r="E36" t="s">
        <v>15</v>
      </c>
      <c r="F36">
        <v>2</v>
      </c>
      <c r="H36"/>
      <c r="I36" s="44" t="s">
        <v>7</v>
      </c>
      <c r="K36" s="44" t="s">
        <v>7</v>
      </c>
      <c r="L36"/>
      <c r="M36" t="s">
        <v>3</v>
      </c>
      <c r="N36" s="42" t="s">
        <v>1636</v>
      </c>
      <c r="O36" s="43" t="s">
        <v>1663</v>
      </c>
    </row>
    <row r="37" spans="1:15" x14ac:dyDescent="0.15">
      <c r="A37" s="41">
        <v>29</v>
      </c>
      <c r="B37"/>
      <c r="H37"/>
      <c r="I37"/>
      <c r="K37"/>
      <c r="L37"/>
      <c r="M37" t="s">
        <v>6</v>
      </c>
      <c r="N37" s="42" t="s">
        <v>1158</v>
      </c>
      <c r="O37" s="43"/>
    </row>
    <row r="38" spans="1:15" x14ac:dyDescent="0.15">
      <c r="A38" s="41">
        <v>30</v>
      </c>
      <c r="B38"/>
      <c r="H38"/>
      <c r="I38"/>
      <c r="K38"/>
      <c r="L38"/>
      <c r="M38" t="s">
        <v>8</v>
      </c>
      <c r="N38" s="42" t="s">
        <v>1634</v>
      </c>
      <c r="O38" s="43"/>
    </row>
    <row r="39" spans="1:15" ht="36" x14ac:dyDescent="0.15">
      <c r="A39" s="41">
        <v>31</v>
      </c>
      <c r="B39"/>
      <c r="H39"/>
      <c r="I39"/>
      <c r="K39"/>
      <c r="L39"/>
      <c r="M39" t="s">
        <v>9</v>
      </c>
      <c r="N39" s="42" t="s">
        <v>1633</v>
      </c>
      <c r="O39" s="43"/>
    </row>
    <row r="40" spans="1:15" x14ac:dyDescent="0.15">
      <c r="A40" s="41">
        <v>32</v>
      </c>
      <c r="B40"/>
      <c r="H40"/>
      <c r="I40"/>
      <c r="K40"/>
      <c r="L40"/>
      <c r="M40" t="s">
        <v>10</v>
      </c>
      <c r="N40" s="42" t="s">
        <v>291</v>
      </c>
      <c r="O40" s="43"/>
    </row>
    <row r="41" spans="1:15" x14ac:dyDescent="0.15">
      <c r="A41" s="41">
        <v>33</v>
      </c>
      <c r="B41"/>
      <c r="H41"/>
      <c r="I41"/>
      <c r="K41"/>
      <c r="L41"/>
      <c r="M41"/>
      <c r="N41" s="42"/>
      <c r="O41" s="43" t="s">
        <v>5</v>
      </c>
    </row>
    <row r="42" spans="1:15" ht="72" x14ac:dyDescent="0.15">
      <c r="A42" s="41">
        <v>34</v>
      </c>
      <c r="B42" t="s">
        <v>1662</v>
      </c>
      <c r="C42">
        <v>1</v>
      </c>
      <c r="E42" t="s">
        <v>16</v>
      </c>
      <c r="F42">
        <v>99</v>
      </c>
      <c r="H42"/>
      <c r="I42" s="44" t="s">
        <v>7</v>
      </c>
      <c r="K42"/>
      <c r="L42"/>
      <c r="M42" t="s">
        <v>1266</v>
      </c>
      <c r="N42" s="42"/>
      <c r="O42" s="43" t="s">
        <v>1661</v>
      </c>
    </row>
    <row r="43" spans="1:15" x14ac:dyDescent="0.15">
      <c r="A43" s="41">
        <v>35</v>
      </c>
      <c r="B43"/>
      <c r="H43"/>
      <c r="I43"/>
      <c r="K43"/>
      <c r="L43"/>
      <c r="M43"/>
      <c r="N43" s="42"/>
      <c r="O43" s="43" t="s">
        <v>5</v>
      </c>
    </row>
    <row r="44" spans="1:15" ht="60" x14ac:dyDescent="0.15">
      <c r="A44" s="41">
        <v>36</v>
      </c>
      <c r="B44" t="s">
        <v>1660</v>
      </c>
      <c r="C44">
        <v>1</v>
      </c>
      <c r="E44" t="s">
        <v>18</v>
      </c>
      <c r="F44">
        <v>99</v>
      </c>
      <c r="H44"/>
      <c r="I44" s="44" t="s">
        <v>7</v>
      </c>
      <c r="K44"/>
      <c r="L44"/>
      <c r="M44" t="s">
        <v>1266</v>
      </c>
      <c r="N44" s="42"/>
      <c r="O44" s="43" t="s">
        <v>1659</v>
      </c>
    </row>
    <row r="45" spans="1:15" x14ac:dyDescent="0.15">
      <c r="A45" s="41">
        <v>37</v>
      </c>
      <c r="B45"/>
      <c r="H45"/>
      <c r="I45"/>
      <c r="K45"/>
      <c r="L45"/>
      <c r="M45"/>
      <c r="N45" s="42"/>
      <c r="O45" s="43" t="s">
        <v>5</v>
      </c>
    </row>
    <row r="46" spans="1:15" ht="48" x14ac:dyDescent="0.15">
      <c r="A46" s="41">
        <v>38</v>
      </c>
      <c r="B46" t="s">
        <v>1658</v>
      </c>
      <c r="C46">
        <v>1</v>
      </c>
      <c r="E46" t="s">
        <v>19</v>
      </c>
      <c r="F46">
        <v>2</v>
      </c>
      <c r="H46"/>
      <c r="I46" s="44" t="s">
        <v>7</v>
      </c>
      <c r="K46" s="44" t="s">
        <v>7</v>
      </c>
      <c r="L46"/>
      <c r="M46" t="s">
        <v>3</v>
      </c>
      <c r="N46" s="42" t="s">
        <v>17</v>
      </c>
      <c r="O46" s="43" t="s">
        <v>1657</v>
      </c>
    </row>
    <row r="47" spans="1:15" x14ac:dyDescent="0.15">
      <c r="A47" s="41">
        <v>39</v>
      </c>
      <c r="B47"/>
      <c r="H47"/>
      <c r="I47"/>
      <c r="K47"/>
      <c r="L47"/>
      <c r="M47" t="s">
        <v>6</v>
      </c>
      <c r="N47" s="42" t="s">
        <v>294</v>
      </c>
      <c r="O47" s="43"/>
    </row>
    <row r="48" spans="1:15" x14ac:dyDescent="0.15">
      <c r="A48" s="41">
        <v>40</v>
      </c>
      <c r="B48"/>
      <c r="H48"/>
      <c r="I48"/>
      <c r="K48"/>
      <c r="L48"/>
      <c r="M48"/>
      <c r="N48" s="42"/>
      <c r="O48" s="43" t="s">
        <v>5</v>
      </c>
    </row>
    <row r="49" spans="1:15" ht="48" x14ac:dyDescent="0.15">
      <c r="A49" s="41">
        <v>41</v>
      </c>
      <c r="B49" t="s">
        <v>1656</v>
      </c>
      <c r="C49">
        <v>1</v>
      </c>
      <c r="E49" t="s">
        <v>20</v>
      </c>
      <c r="F49">
        <v>2</v>
      </c>
      <c r="H49"/>
      <c r="I49" s="44" t="s">
        <v>7</v>
      </c>
      <c r="K49" s="44" t="s">
        <v>7</v>
      </c>
      <c r="L49"/>
      <c r="M49" t="s">
        <v>3</v>
      </c>
      <c r="N49" s="42" t="s">
        <v>17</v>
      </c>
      <c r="O49" s="43" t="s">
        <v>1655</v>
      </c>
    </row>
    <row r="50" spans="1:15" x14ac:dyDescent="0.15">
      <c r="A50" s="41">
        <v>42</v>
      </c>
      <c r="B50"/>
      <c r="H50"/>
      <c r="I50"/>
      <c r="K50"/>
      <c r="L50"/>
      <c r="M50" t="s">
        <v>6</v>
      </c>
      <c r="N50" s="42" t="s">
        <v>294</v>
      </c>
      <c r="O50" s="43"/>
    </row>
    <row r="51" spans="1:15" x14ac:dyDescent="0.15">
      <c r="A51" s="41">
        <v>43</v>
      </c>
      <c r="B51"/>
      <c r="H51"/>
      <c r="I51"/>
      <c r="K51"/>
      <c r="L51"/>
      <c r="M51"/>
      <c r="N51" s="42"/>
      <c r="O51" s="43" t="s">
        <v>5</v>
      </c>
    </row>
    <row r="52" spans="1:15" ht="48" x14ac:dyDescent="0.15">
      <c r="A52" s="41">
        <v>44</v>
      </c>
      <c r="B52" t="s">
        <v>1654</v>
      </c>
      <c r="C52">
        <v>1</v>
      </c>
      <c r="E52" t="s">
        <v>21</v>
      </c>
      <c r="F52">
        <v>2</v>
      </c>
      <c r="H52"/>
      <c r="I52" s="44" t="s">
        <v>7</v>
      </c>
      <c r="K52" s="44" t="s">
        <v>7</v>
      </c>
      <c r="L52"/>
      <c r="M52" t="s">
        <v>3</v>
      </c>
      <c r="N52" s="42" t="s">
        <v>17</v>
      </c>
      <c r="O52" s="43" t="s">
        <v>1653</v>
      </c>
    </row>
    <row r="53" spans="1:15" x14ac:dyDescent="0.15">
      <c r="A53" s="41">
        <v>45</v>
      </c>
      <c r="B53"/>
      <c r="H53"/>
      <c r="I53"/>
      <c r="K53"/>
      <c r="L53"/>
      <c r="M53" t="s">
        <v>6</v>
      </c>
      <c r="N53" s="42" t="s">
        <v>294</v>
      </c>
      <c r="O53" s="43"/>
    </row>
    <row r="54" spans="1:15" x14ac:dyDescent="0.15">
      <c r="A54" s="41">
        <v>46</v>
      </c>
      <c r="B54"/>
      <c r="H54"/>
      <c r="I54"/>
      <c r="K54"/>
      <c r="L54"/>
      <c r="M54"/>
      <c r="N54" s="42"/>
      <c r="O54" s="43" t="s">
        <v>5</v>
      </c>
    </row>
    <row r="55" spans="1:15" ht="84" x14ac:dyDescent="0.15">
      <c r="A55" s="41">
        <v>47</v>
      </c>
      <c r="B55" t="s">
        <v>1652</v>
      </c>
      <c r="C55">
        <v>1</v>
      </c>
      <c r="E55" t="s">
        <v>22</v>
      </c>
      <c r="F55">
        <v>99</v>
      </c>
      <c r="H55"/>
      <c r="I55" s="44" t="s">
        <v>7</v>
      </c>
      <c r="K55"/>
      <c r="L55"/>
      <c r="M55" t="s">
        <v>1266</v>
      </c>
      <c r="N55" s="42"/>
      <c r="O55" s="43" t="s">
        <v>1651</v>
      </c>
    </row>
    <row r="56" spans="1:15" x14ac:dyDescent="0.15">
      <c r="A56" s="41">
        <v>48</v>
      </c>
      <c r="B56"/>
      <c r="H56"/>
      <c r="I56"/>
      <c r="K56"/>
      <c r="L56"/>
      <c r="M56"/>
      <c r="N56" s="42"/>
      <c r="O56" s="43" t="s">
        <v>5</v>
      </c>
    </row>
    <row r="57" spans="1:15" ht="60" x14ac:dyDescent="0.15">
      <c r="A57" s="41">
        <v>49</v>
      </c>
      <c r="B57" t="s">
        <v>1650</v>
      </c>
      <c r="C57">
        <v>1</v>
      </c>
      <c r="E57" t="s">
        <v>303</v>
      </c>
      <c r="F57">
        <v>99</v>
      </c>
      <c r="H57"/>
      <c r="I57">
        <v>2</v>
      </c>
      <c r="K57"/>
      <c r="L57"/>
      <c r="M57"/>
      <c r="N57" s="42"/>
      <c r="O57" s="43" t="s">
        <v>1649</v>
      </c>
    </row>
    <row r="58" spans="1:15" x14ac:dyDescent="0.15">
      <c r="A58" s="41">
        <v>50</v>
      </c>
      <c r="B58"/>
      <c r="H58"/>
      <c r="I58"/>
      <c r="K58"/>
      <c r="L58"/>
      <c r="M58"/>
      <c r="N58" s="42"/>
      <c r="O58" s="43" t="s">
        <v>5</v>
      </c>
    </row>
    <row r="59" spans="1:15" ht="132" x14ac:dyDescent="0.15">
      <c r="A59" s="41">
        <v>51</v>
      </c>
      <c r="B59" t="s">
        <v>1648</v>
      </c>
      <c r="C59">
        <v>1</v>
      </c>
      <c r="E59" t="s">
        <v>306</v>
      </c>
      <c r="F59">
        <v>99</v>
      </c>
      <c r="H59"/>
      <c r="I59">
        <v>2</v>
      </c>
      <c r="K59"/>
      <c r="L59"/>
      <c r="M59"/>
      <c r="N59" s="42"/>
      <c r="O59" s="43" t="s">
        <v>1647</v>
      </c>
    </row>
    <row r="60" spans="1:15" x14ac:dyDescent="0.15">
      <c r="A60" s="41">
        <v>52</v>
      </c>
      <c r="B60"/>
      <c r="H60"/>
      <c r="I60"/>
      <c r="K60"/>
      <c r="L60"/>
      <c r="M60"/>
      <c r="N60" s="42"/>
      <c r="O60" s="43" t="s">
        <v>5</v>
      </c>
    </row>
    <row r="61" spans="1:15" ht="60" x14ac:dyDescent="0.15">
      <c r="A61" s="41">
        <v>53</v>
      </c>
      <c r="B61" t="s">
        <v>1646</v>
      </c>
      <c r="C61">
        <v>1</v>
      </c>
      <c r="E61" t="s">
        <v>309</v>
      </c>
      <c r="F61">
        <v>2</v>
      </c>
      <c r="H61"/>
      <c r="I61" s="44" t="s">
        <v>7</v>
      </c>
      <c r="K61" s="44" t="s">
        <v>7</v>
      </c>
      <c r="L61"/>
      <c r="M61" t="s">
        <v>3</v>
      </c>
      <c r="N61" s="42" t="s">
        <v>1645</v>
      </c>
      <c r="O61" s="43" t="s">
        <v>1644</v>
      </c>
    </row>
    <row r="62" spans="1:15" x14ac:dyDescent="0.15">
      <c r="A62" s="41">
        <v>54</v>
      </c>
      <c r="B62"/>
      <c r="H62"/>
      <c r="I62"/>
      <c r="K62"/>
      <c r="L62"/>
      <c r="M62" t="s">
        <v>6</v>
      </c>
      <c r="N62" s="42" t="s">
        <v>1643</v>
      </c>
      <c r="O62" s="43"/>
    </row>
    <row r="63" spans="1:15" x14ac:dyDescent="0.15">
      <c r="A63" s="41">
        <v>55</v>
      </c>
      <c r="B63"/>
      <c r="H63"/>
      <c r="I63"/>
      <c r="K63"/>
      <c r="L63"/>
      <c r="M63" t="s">
        <v>8</v>
      </c>
      <c r="N63" s="42" t="s">
        <v>1642</v>
      </c>
      <c r="O63" s="43"/>
    </row>
    <row r="64" spans="1:15" ht="24" x14ac:dyDescent="0.15">
      <c r="A64" s="41">
        <v>56</v>
      </c>
      <c r="B64"/>
      <c r="H64"/>
      <c r="I64"/>
      <c r="K64"/>
      <c r="L64"/>
      <c r="M64" t="s">
        <v>9</v>
      </c>
      <c r="N64" s="42" t="s">
        <v>1641</v>
      </c>
      <c r="O64" s="43"/>
    </row>
    <row r="65" spans="1:15" x14ac:dyDescent="0.15">
      <c r="A65" s="41">
        <v>57</v>
      </c>
      <c r="B65"/>
      <c r="H65"/>
      <c r="I65"/>
      <c r="K65"/>
      <c r="L65"/>
      <c r="M65" t="s">
        <v>10</v>
      </c>
      <c r="N65" s="42" t="s">
        <v>1640</v>
      </c>
      <c r="O65" s="43"/>
    </row>
    <row r="66" spans="1:15" x14ac:dyDescent="0.15">
      <c r="A66" s="41">
        <v>58</v>
      </c>
      <c r="B66"/>
      <c r="H66"/>
      <c r="I66"/>
      <c r="K66"/>
      <c r="L66"/>
      <c r="M66" t="s">
        <v>11</v>
      </c>
      <c r="N66" s="42" t="s">
        <v>1639</v>
      </c>
      <c r="O66" s="43"/>
    </row>
    <row r="67" spans="1:15" ht="48" x14ac:dyDescent="0.15">
      <c r="A67" s="41">
        <v>59</v>
      </c>
      <c r="B67"/>
      <c r="H67"/>
      <c r="I67"/>
      <c r="K67"/>
      <c r="L67"/>
      <c r="M67" t="s">
        <v>12</v>
      </c>
      <c r="N67" s="42" t="s">
        <v>1638</v>
      </c>
      <c r="O67" s="43"/>
    </row>
    <row r="68" spans="1:15" x14ac:dyDescent="0.15">
      <c r="A68" s="41">
        <v>60</v>
      </c>
      <c r="B68"/>
      <c r="H68"/>
      <c r="I68"/>
      <c r="K68"/>
      <c r="L68"/>
      <c r="M68" t="s">
        <v>13</v>
      </c>
      <c r="N68" s="42" t="s">
        <v>291</v>
      </c>
      <c r="O68" s="43"/>
    </row>
    <row r="69" spans="1:15" x14ac:dyDescent="0.15">
      <c r="A69" s="41">
        <v>61</v>
      </c>
      <c r="B69"/>
      <c r="H69"/>
      <c r="I69"/>
      <c r="K69"/>
      <c r="L69"/>
      <c r="M69"/>
      <c r="N69" s="42"/>
      <c r="O69" s="43" t="s">
        <v>5</v>
      </c>
    </row>
    <row r="70" spans="1:15" ht="60" x14ac:dyDescent="0.15">
      <c r="A70" s="41">
        <v>62</v>
      </c>
      <c r="B70" t="s">
        <v>1637</v>
      </c>
      <c r="C70">
        <v>1</v>
      </c>
      <c r="E70" t="s">
        <v>312</v>
      </c>
      <c r="F70">
        <v>2</v>
      </c>
      <c r="H70"/>
      <c r="I70" s="44" t="s">
        <v>7</v>
      </c>
      <c r="K70" s="44" t="s">
        <v>7</v>
      </c>
      <c r="L70"/>
      <c r="M70" t="s">
        <v>3</v>
      </c>
      <c r="N70" s="42" t="s">
        <v>1636</v>
      </c>
      <c r="O70" s="43" t="s">
        <v>1635</v>
      </c>
    </row>
    <row r="71" spans="1:15" x14ac:dyDescent="0.15">
      <c r="A71" s="41">
        <v>63</v>
      </c>
      <c r="B71"/>
      <c r="H71"/>
      <c r="I71"/>
      <c r="K71"/>
      <c r="L71"/>
      <c r="M71" t="s">
        <v>6</v>
      </c>
      <c r="N71" s="42" t="s">
        <v>1158</v>
      </c>
      <c r="O71" s="43"/>
    </row>
    <row r="72" spans="1:15" x14ac:dyDescent="0.15">
      <c r="A72" s="41">
        <v>64</v>
      </c>
      <c r="B72"/>
      <c r="H72"/>
      <c r="I72"/>
      <c r="K72"/>
      <c r="L72"/>
      <c r="M72" t="s">
        <v>8</v>
      </c>
      <c r="N72" s="42" t="s">
        <v>1634</v>
      </c>
      <c r="O72" s="43"/>
    </row>
    <row r="73" spans="1:15" ht="36" x14ac:dyDescent="0.15">
      <c r="A73" s="41">
        <v>65</v>
      </c>
      <c r="B73"/>
      <c r="H73"/>
      <c r="I73"/>
      <c r="K73"/>
      <c r="L73"/>
      <c r="M73" t="s">
        <v>9</v>
      </c>
      <c r="N73" s="42" t="s">
        <v>1633</v>
      </c>
      <c r="O73" s="43"/>
    </row>
    <row r="74" spans="1:15" x14ac:dyDescent="0.15">
      <c r="A74" s="41">
        <v>66</v>
      </c>
      <c r="B74"/>
      <c r="H74"/>
      <c r="I74"/>
      <c r="K74"/>
      <c r="L74"/>
      <c r="M74" t="s">
        <v>10</v>
      </c>
      <c r="N74" s="42" t="s">
        <v>291</v>
      </c>
      <c r="O74" s="43"/>
    </row>
    <row r="75" spans="1:15" x14ac:dyDescent="0.15">
      <c r="A75" s="41">
        <v>67</v>
      </c>
      <c r="B75"/>
      <c r="H75"/>
      <c r="I75"/>
      <c r="K75"/>
      <c r="L75"/>
      <c r="M75"/>
      <c r="N75" s="42"/>
      <c r="O75" s="43" t="s">
        <v>5</v>
      </c>
    </row>
    <row r="76" spans="1:15" ht="72" x14ac:dyDescent="0.15">
      <c r="A76" s="41">
        <v>68</v>
      </c>
      <c r="B76" t="s">
        <v>1632</v>
      </c>
      <c r="C76">
        <v>1</v>
      </c>
      <c r="E76" t="s">
        <v>317</v>
      </c>
      <c r="F76">
        <v>99</v>
      </c>
      <c r="H76"/>
      <c r="I76">
        <v>2</v>
      </c>
      <c r="K76"/>
      <c r="L76"/>
      <c r="M76"/>
      <c r="N76" s="42"/>
      <c r="O76" s="43" t="s">
        <v>1631</v>
      </c>
    </row>
    <row r="77" spans="1:15" x14ac:dyDescent="0.15">
      <c r="A77" s="41">
        <v>69</v>
      </c>
      <c r="B77"/>
      <c r="H77"/>
      <c r="I77"/>
      <c r="K77"/>
      <c r="L77"/>
      <c r="M77"/>
      <c r="N77" s="42"/>
      <c r="O77" s="43" t="s">
        <v>5</v>
      </c>
    </row>
    <row r="78" spans="1:15" ht="72" x14ac:dyDescent="0.15">
      <c r="A78" s="41">
        <v>70</v>
      </c>
      <c r="B78" t="s">
        <v>1630</v>
      </c>
      <c r="C78">
        <v>1</v>
      </c>
      <c r="E78" t="s">
        <v>320</v>
      </c>
      <c r="F78">
        <v>99</v>
      </c>
      <c r="H78"/>
      <c r="I78">
        <v>2</v>
      </c>
      <c r="K78"/>
      <c r="L78"/>
      <c r="M78"/>
      <c r="N78" s="42"/>
      <c r="O78" s="43" t="s">
        <v>1629</v>
      </c>
    </row>
    <row r="79" spans="1:15" x14ac:dyDescent="0.15">
      <c r="A79" s="41">
        <v>71</v>
      </c>
      <c r="B79"/>
      <c r="H79"/>
      <c r="I79"/>
      <c r="K79"/>
      <c r="L79"/>
      <c r="M79"/>
      <c r="N79" s="42"/>
      <c r="O79" s="43" t="s">
        <v>5</v>
      </c>
    </row>
    <row r="80" spans="1:15" ht="60" x14ac:dyDescent="0.15">
      <c r="A80" s="41">
        <v>72</v>
      </c>
      <c r="B80" t="s">
        <v>1628</v>
      </c>
      <c r="C80">
        <v>1</v>
      </c>
      <c r="E80" t="s">
        <v>323</v>
      </c>
      <c r="F80">
        <v>2</v>
      </c>
      <c r="H80"/>
      <c r="I80" s="44" t="s">
        <v>7</v>
      </c>
      <c r="K80" s="44" t="s">
        <v>7</v>
      </c>
      <c r="L80"/>
      <c r="M80" t="s">
        <v>3</v>
      </c>
      <c r="N80" s="42" t="s">
        <v>17</v>
      </c>
      <c r="O80" s="43" t="s">
        <v>1627</v>
      </c>
    </row>
    <row r="81" spans="1:15" x14ac:dyDescent="0.15">
      <c r="A81" s="41">
        <v>73</v>
      </c>
      <c r="B81"/>
      <c r="H81"/>
      <c r="I81"/>
      <c r="K81"/>
      <c r="L81"/>
      <c r="M81" t="s">
        <v>6</v>
      </c>
      <c r="N81" s="42" t="s">
        <v>294</v>
      </c>
      <c r="O81" s="43"/>
    </row>
    <row r="82" spans="1:15" x14ac:dyDescent="0.15">
      <c r="A82" s="41">
        <v>74</v>
      </c>
      <c r="B82"/>
      <c r="H82"/>
      <c r="I82"/>
      <c r="K82"/>
      <c r="L82"/>
      <c r="M82"/>
      <c r="N82" s="42"/>
      <c r="O82" s="43" t="s">
        <v>5</v>
      </c>
    </row>
    <row r="83" spans="1:15" ht="60" x14ac:dyDescent="0.15">
      <c r="A83" s="41">
        <v>75</v>
      </c>
      <c r="B83" t="s">
        <v>1626</v>
      </c>
      <c r="C83">
        <v>1</v>
      </c>
      <c r="E83" t="s">
        <v>529</v>
      </c>
      <c r="F83">
        <v>2</v>
      </c>
      <c r="H83"/>
      <c r="I83" s="44" t="s">
        <v>7</v>
      </c>
      <c r="K83" s="44" t="s">
        <v>7</v>
      </c>
      <c r="L83"/>
      <c r="M83" t="s">
        <v>3</v>
      </c>
      <c r="N83" s="42" t="s">
        <v>17</v>
      </c>
      <c r="O83" s="43" t="s">
        <v>1625</v>
      </c>
    </row>
    <row r="84" spans="1:15" x14ac:dyDescent="0.15">
      <c r="A84" s="41">
        <v>76</v>
      </c>
      <c r="B84"/>
      <c r="H84"/>
      <c r="I84"/>
      <c r="K84"/>
      <c r="L84"/>
      <c r="M84" t="s">
        <v>6</v>
      </c>
      <c r="N84" s="42" t="s">
        <v>294</v>
      </c>
      <c r="O84" s="43"/>
    </row>
    <row r="85" spans="1:15" x14ac:dyDescent="0.15">
      <c r="A85" s="41">
        <v>77</v>
      </c>
      <c r="B85"/>
      <c r="H85"/>
      <c r="I85"/>
      <c r="K85"/>
      <c r="L85"/>
      <c r="M85"/>
      <c r="N85" s="42"/>
      <c r="O85" s="43" t="s">
        <v>5</v>
      </c>
    </row>
    <row r="86" spans="1:15" ht="132" x14ac:dyDescent="0.15">
      <c r="A86" s="41">
        <v>78</v>
      </c>
      <c r="B86" t="s">
        <v>1624</v>
      </c>
      <c r="C86">
        <v>1</v>
      </c>
      <c r="E86" t="s">
        <v>532</v>
      </c>
      <c r="F86">
        <v>99</v>
      </c>
      <c r="H86"/>
      <c r="I86">
        <v>2</v>
      </c>
      <c r="K86"/>
      <c r="L86"/>
      <c r="M86"/>
      <c r="N86" s="42"/>
      <c r="O86" s="43" t="s">
        <v>1623</v>
      </c>
    </row>
    <row r="87" spans="1:15" x14ac:dyDescent="0.15">
      <c r="A87" s="41">
        <v>79</v>
      </c>
      <c r="B87"/>
      <c r="H87"/>
      <c r="I87"/>
      <c r="K87"/>
      <c r="L87"/>
      <c r="M87"/>
      <c r="N87" s="42"/>
      <c r="O87" s="43" t="s">
        <v>5</v>
      </c>
    </row>
    <row r="88" spans="1:15" ht="60" x14ac:dyDescent="0.15">
      <c r="A88" s="41">
        <v>80</v>
      </c>
      <c r="B88" t="s">
        <v>1622</v>
      </c>
      <c r="C88">
        <v>1</v>
      </c>
      <c r="E88" t="s">
        <v>535</v>
      </c>
      <c r="F88">
        <v>2</v>
      </c>
      <c r="H88"/>
      <c r="I88" s="44" t="s">
        <v>7</v>
      </c>
      <c r="K88" s="44" t="s">
        <v>7</v>
      </c>
      <c r="L88"/>
      <c r="M88" t="s">
        <v>3</v>
      </c>
      <c r="N88" s="42" t="s">
        <v>17</v>
      </c>
      <c r="O88" s="43" t="s">
        <v>1621</v>
      </c>
    </row>
    <row r="89" spans="1:15" x14ac:dyDescent="0.15">
      <c r="A89" s="41">
        <v>81</v>
      </c>
      <c r="B89"/>
      <c r="H89"/>
      <c r="I89"/>
      <c r="K89"/>
      <c r="L89"/>
      <c r="M89" t="s">
        <v>6</v>
      </c>
      <c r="N89" s="42" t="s">
        <v>294</v>
      </c>
      <c r="O89" s="43"/>
    </row>
    <row r="90" spans="1:15" x14ac:dyDescent="0.15">
      <c r="A90" s="41">
        <v>82</v>
      </c>
      <c r="B90"/>
      <c r="H90"/>
      <c r="I90"/>
      <c r="K90"/>
      <c r="L90"/>
      <c r="M90"/>
      <c r="N90" s="42"/>
      <c r="O90" s="43" t="s">
        <v>5</v>
      </c>
    </row>
    <row r="91" spans="1:15" ht="84" x14ac:dyDescent="0.15">
      <c r="A91" s="41">
        <v>83</v>
      </c>
      <c r="B91" t="s">
        <v>1620</v>
      </c>
      <c r="C91">
        <v>1</v>
      </c>
      <c r="E91" t="s">
        <v>537</v>
      </c>
      <c r="F91">
        <v>99</v>
      </c>
      <c r="H91"/>
      <c r="I91">
        <v>2</v>
      </c>
      <c r="K91"/>
      <c r="L91"/>
      <c r="M91"/>
      <c r="N91" s="42"/>
      <c r="O91" s="43" t="s">
        <v>1619</v>
      </c>
    </row>
    <row r="92" spans="1:15" x14ac:dyDescent="0.15">
      <c r="A92" s="41">
        <v>84</v>
      </c>
      <c r="B92"/>
      <c r="H92"/>
      <c r="I92"/>
      <c r="K92"/>
      <c r="L92"/>
      <c r="M92"/>
      <c r="N92" s="42"/>
      <c r="O92" s="43" t="s">
        <v>5</v>
      </c>
    </row>
    <row r="93" spans="1:15" ht="60" x14ac:dyDescent="0.15">
      <c r="A93" s="41">
        <v>85</v>
      </c>
      <c r="B93" t="s">
        <v>1618</v>
      </c>
      <c r="C93">
        <v>1</v>
      </c>
      <c r="E93" t="s">
        <v>538</v>
      </c>
      <c r="F93">
        <v>99</v>
      </c>
      <c r="H93"/>
      <c r="I93">
        <v>2</v>
      </c>
      <c r="K93"/>
      <c r="L93"/>
      <c r="M93"/>
      <c r="N93" s="42"/>
      <c r="O93" s="43" t="s">
        <v>1617</v>
      </c>
    </row>
    <row r="94" spans="1:15" x14ac:dyDescent="0.15">
      <c r="A94" s="41">
        <v>86</v>
      </c>
      <c r="B94"/>
      <c r="H94"/>
      <c r="I94"/>
      <c r="K94"/>
      <c r="L94"/>
      <c r="M94"/>
      <c r="N94" s="42"/>
      <c r="O94" s="43" t="s">
        <v>5</v>
      </c>
    </row>
    <row r="95" spans="1:15" ht="96" x14ac:dyDescent="0.15">
      <c r="A95" s="41">
        <v>87</v>
      </c>
      <c r="B95" t="s">
        <v>1616</v>
      </c>
      <c r="C95">
        <v>1</v>
      </c>
      <c r="E95" t="s">
        <v>539</v>
      </c>
      <c r="F95">
        <v>2</v>
      </c>
      <c r="H95"/>
      <c r="I95" s="44" t="s">
        <v>7</v>
      </c>
      <c r="K95" s="44" t="s">
        <v>7</v>
      </c>
      <c r="L95"/>
      <c r="M95" t="s">
        <v>3</v>
      </c>
      <c r="N95" s="42" t="s">
        <v>1615</v>
      </c>
      <c r="O95" s="43" t="s">
        <v>1614</v>
      </c>
    </row>
    <row r="96" spans="1:15" x14ac:dyDescent="0.15">
      <c r="A96" s="41">
        <v>88</v>
      </c>
      <c r="B96"/>
      <c r="H96"/>
      <c r="I96"/>
      <c r="K96"/>
      <c r="L96"/>
      <c r="M96" t="s">
        <v>6</v>
      </c>
      <c r="N96" s="42" t="s">
        <v>1613</v>
      </c>
      <c r="O96" s="43"/>
    </row>
    <row r="97" spans="1:15" x14ac:dyDescent="0.15">
      <c r="A97" s="41">
        <v>89</v>
      </c>
      <c r="B97"/>
      <c r="H97"/>
      <c r="I97"/>
      <c r="K97"/>
      <c r="L97"/>
      <c r="M97" t="s">
        <v>8</v>
      </c>
      <c r="N97" s="42" t="s">
        <v>1612</v>
      </c>
      <c r="O97" s="43"/>
    </row>
    <row r="98" spans="1:15" x14ac:dyDescent="0.15">
      <c r="A98" s="41">
        <v>90</v>
      </c>
      <c r="B98"/>
      <c r="H98"/>
      <c r="I98"/>
      <c r="K98"/>
      <c r="L98"/>
      <c r="M98"/>
      <c r="N98" s="42"/>
      <c r="O98" s="43" t="s">
        <v>5</v>
      </c>
    </row>
    <row r="99" spans="1:15" ht="48" x14ac:dyDescent="0.15">
      <c r="A99" s="41">
        <v>91</v>
      </c>
      <c r="B99" t="s">
        <v>1611</v>
      </c>
      <c r="C99">
        <v>1</v>
      </c>
      <c r="E99" t="s">
        <v>650</v>
      </c>
      <c r="F99">
        <v>99</v>
      </c>
      <c r="H99"/>
      <c r="I99">
        <v>2</v>
      </c>
      <c r="K99"/>
      <c r="L99"/>
      <c r="M99"/>
      <c r="N99" s="42"/>
      <c r="O99" s="43" t="s">
        <v>1610</v>
      </c>
    </row>
    <row r="100" spans="1:15" x14ac:dyDescent="0.15">
      <c r="A100" s="41">
        <v>92</v>
      </c>
      <c r="B100"/>
      <c r="H100"/>
      <c r="I100"/>
      <c r="K100"/>
      <c r="L100"/>
      <c r="M100"/>
      <c r="N100" s="42"/>
      <c r="O100" s="43" t="s">
        <v>5</v>
      </c>
    </row>
    <row r="101" spans="1:15" ht="60" x14ac:dyDescent="0.15">
      <c r="A101" s="41">
        <v>93</v>
      </c>
      <c r="B101" t="s">
        <v>1609</v>
      </c>
      <c r="C101">
        <v>1</v>
      </c>
      <c r="E101" t="s">
        <v>656</v>
      </c>
      <c r="F101">
        <v>99</v>
      </c>
      <c r="H101"/>
      <c r="I101">
        <v>2</v>
      </c>
      <c r="K101"/>
      <c r="L101"/>
      <c r="M101"/>
      <c r="N101" s="42"/>
      <c r="O101" s="43" t="s">
        <v>1608</v>
      </c>
    </row>
    <row r="102" spans="1:15" x14ac:dyDescent="0.15">
      <c r="A102" s="41">
        <v>94</v>
      </c>
      <c r="B102"/>
      <c r="H102"/>
      <c r="I102"/>
      <c r="K102"/>
      <c r="L102"/>
      <c r="M102"/>
      <c r="N102" s="42"/>
      <c r="O102" s="43" t="s">
        <v>5</v>
      </c>
    </row>
    <row r="103" spans="1:15" ht="84" x14ac:dyDescent="0.15">
      <c r="A103" s="41">
        <v>95</v>
      </c>
      <c r="B103" t="s">
        <v>1607</v>
      </c>
      <c r="C103">
        <v>1</v>
      </c>
      <c r="E103" t="s">
        <v>659</v>
      </c>
      <c r="F103">
        <v>2</v>
      </c>
      <c r="H103"/>
      <c r="I103" s="44" t="s">
        <v>7</v>
      </c>
      <c r="K103" s="44" t="s">
        <v>7</v>
      </c>
      <c r="L103"/>
      <c r="M103" t="s">
        <v>3</v>
      </c>
      <c r="N103" s="42" t="s">
        <v>17</v>
      </c>
      <c r="O103" s="43" t="s">
        <v>1606</v>
      </c>
    </row>
    <row r="104" spans="1:15" x14ac:dyDescent="0.15">
      <c r="A104" s="41">
        <v>96</v>
      </c>
      <c r="B104"/>
      <c r="H104"/>
      <c r="I104"/>
      <c r="K104"/>
      <c r="L104"/>
      <c r="M104" t="s">
        <v>6</v>
      </c>
      <c r="N104" s="42" t="s">
        <v>294</v>
      </c>
      <c r="O104" s="43"/>
    </row>
    <row r="105" spans="1:15" x14ac:dyDescent="0.15">
      <c r="A105" s="41">
        <v>97</v>
      </c>
      <c r="B105"/>
      <c r="H105"/>
      <c r="I105"/>
      <c r="K105"/>
      <c r="L105"/>
      <c r="M105"/>
      <c r="N105" s="42"/>
      <c r="O105" s="43" t="s">
        <v>5</v>
      </c>
    </row>
    <row r="106" spans="1:15" ht="48" x14ac:dyDescent="0.15">
      <c r="A106" s="41">
        <v>98</v>
      </c>
      <c r="B106" t="s">
        <v>1605</v>
      </c>
      <c r="C106">
        <v>1</v>
      </c>
      <c r="E106" t="s">
        <v>662</v>
      </c>
      <c r="F106">
        <v>2</v>
      </c>
      <c r="H106"/>
      <c r="I106" s="44" t="s">
        <v>7</v>
      </c>
      <c r="K106" s="44" t="s">
        <v>7</v>
      </c>
      <c r="L106"/>
      <c r="M106" t="s">
        <v>3</v>
      </c>
      <c r="N106" s="42" t="s">
        <v>1604</v>
      </c>
      <c r="O106" s="43" t="s">
        <v>1603</v>
      </c>
    </row>
    <row r="107" spans="1:15" x14ac:dyDescent="0.15">
      <c r="A107" s="41">
        <v>99</v>
      </c>
      <c r="B107"/>
      <c r="H107"/>
      <c r="I107"/>
      <c r="K107"/>
      <c r="L107"/>
      <c r="M107" t="s">
        <v>6</v>
      </c>
      <c r="N107" s="42" t="s">
        <v>1602</v>
      </c>
      <c r="O107" s="43"/>
    </row>
    <row r="108" spans="1:15" x14ac:dyDescent="0.15">
      <c r="A108" s="41">
        <v>100</v>
      </c>
      <c r="B108"/>
      <c r="H108"/>
      <c r="I108"/>
      <c r="K108"/>
      <c r="L108"/>
      <c r="M108" t="s">
        <v>8</v>
      </c>
      <c r="N108" s="42" t="s">
        <v>1601</v>
      </c>
      <c r="O108" s="43"/>
    </row>
    <row r="109" spans="1:15" x14ac:dyDescent="0.15">
      <c r="A109" s="41">
        <v>101</v>
      </c>
      <c r="B109"/>
      <c r="H109"/>
      <c r="I109"/>
      <c r="K109"/>
      <c r="L109"/>
      <c r="M109"/>
      <c r="N109" s="42"/>
      <c r="O109" s="43" t="s">
        <v>5</v>
      </c>
    </row>
    <row r="110" spans="1:15" ht="72" x14ac:dyDescent="0.15">
      <c r="A110" s="41">
        <v>102</v>
      </c>
      <c r="B110" t="s">
        <v>1600</v>
      </c>
      <c r="C110">
        <v>1</v>
      </c>
      <c r="E110" t="s">
        <v>672</v>
      </c>
      <c r="F110">
        <v>99</v>
      </c>
      <c r="H110"/>
      <c r="I110" s="44" t="s">
        <v>7</v>
      </c>
      <c r="K110"/>
      <c r="L110"/>
      <c r="M110" t="s">
        <v>1266</v>
      </c>
      <c r="N110"/>
      <c r="O110" s="43" t="s">
        <v>1599</v>
      </c>
    </row>
    <row r="111" spans="1:15" x14ac:dyDescent="0.15">
      <c r="A111" s="41">
        <v>103</v>
      </c>
      <c r="B111"/>
      <c r="H111"/>
      <c r="I111"/>
      <c r="K111"/>
      <c r="L111"/>
      <c r="M111" t="s">
        <v>843</v>
      </c>
      <c r="N111" s="42" t="s">
        <v>240</v>
      </c>
      <c r="O111" s="43"/>
    </row>
    <row r="112" spans="1:15" x14ac:dyDescent="0.15">
      <c r="A112" s="41">
        <v>104</v>
      </c>
      <c r="B112"/>
      <c r="H112"/>
      <c r="I112"/>
      <c r="K112"/>
      <c r="L112"/>
      <c r="M112"/>
      <c r="N112" s="42"/>
      <c r="O112" s="43" t="s">
        <v>5</v>
      </c>
    </row>
    <row r="113" spans="1:15" ht="36" x14ac:dyDescent="0.15">
      <c r="A113" s="41">
        <v>105</v>
      </c>
      <c r="B113" t="s">
        <v>1598</v>
      </c>
      <c r="C113">
        <v>1</v>
      </c>
      <c r="E113" t="s">
        <v>675</v>
      </c>
      <c r="F113">
        <v>2</v>
      </c>
      <c r="H113"/>
      <c r="I113" s="44" t="s">
        <v>7</v>
      </c>
      <c r="K113" s="44" t="s">
        <v>7</v>
      </c>
      <c r="L113"/>
      <c r="M113" t="s">
        <v>3</v>
      </c>
      <c r="N113" s="42" t="s">
        <v>17</v>
      </c>
      <c r="O113" s="43" t="s">
        <v>1597</v>
      </c>
    </row>
    <row r="114" spans="1:15" x14ac:dyDescent="0.15">
      <c r="A114" s="41">
        <v>106</v>
      </c>
      <c r="B114"/>
      <c r="H114"/>
      <c r="I114"/>
      <c r="K114"/>
      <c r="L114"/>
      <c r="M114" t="s">
        <v>6</v>
      </c>
      <c r="N114" s="42" t="s">
        <v>294</v>
      </c>
      <c r="O114" s="43"/>
    </row>
    <row r="115" spans="1:15" x14ac:dyDescent="0.15">
      <c r="A115" s="41">
        <v>107</v>
      </c>
      <c r="B115"/>
      <c r="H115"/>
      <c r="I115"/>
      <c r="K115"/>
      <c r="L115"/>
      <c r="M115"/>
      <c r="N115" s="42"/>
      <c r="O115" s="43" t="s">
        <v>5</v>
      </c>
    </row>
    <row r="116" spans="1:15" ht="36" x14ac:dyDescent="0.15">
      <c r="A116" s="41">
        <v>108</v>
      </c>
      <c r="B116" t="s">
        <v>1596</v>
      </c>
      <c r="C116">
        <v>1</v>
      </c>
      <c r="E116" t="s">
        <v>678</v>
      </c>
      <c r="F116">
        <v>2</v>
      </c>
      <c r="H116"/>
      <c r="I116" s="44" t="s">
        <v>7</v>
      </c>
      <c r="K116" s="44" t="s">
        <v>7</v>
      </c>
      <c r="L116"/>
      <c r="M116" t="s">
        <v>3</v>
      </c>
      <c r="N116" s="42" t="s">
        <v>1593</v>
      </c>
      <c r="O116" s="43" t="s">
        <v>1592</v>
      </c>
    </row>
    <row r="117" spans="1:15" ht="24" x14ac:dyDescent="0.15">
      <c r="A117" s="41">
        <v>109</v>
      </c>
      <c r="B117"/>
      <c r="H117"/>
      <c r="I117"/>
      <c r="K117"/>
      <c r="L117"/>
      <c r="M117" t="s">
        <v>6</v>
      </c>
      <c r="N117" s="42" t="s">
        <v>1591</v>
      </c>
      <c r="O117" s="43"/>
    </row>
    <row r="118" spans="1:15" ht="24" x14ac:dyDescent="0.15">
      <c r="A118" s="41">
        <v>110</v>
      </c>
      <c r="B118"/>
      <c r="H118"/>
      <c r="I118"/>
      <c r="K118"/>
      <c r="L118"/>
      <c r="M118" t="s">
        <v>8</v>
      </c>
      <c r="N118" s="42" t="s">
        <v>1590</v>
      </c>
      <c r="O118" s="43"/>
    </row>
    <row r="119" spans="1:15" x14ac:dyDescent="0.15">
      <c r="A119" s="41">
        <v>111</v>
      </c>
      <c r="B119"/>
      <c r="H119"/>
      <c r="I119"/>
      <c r="K119"/>
      <c r="L119"/>
      <c r="M119" t="s">
        <v>9</v>
      </c>
      <c r="N119" s="42" t="s">
        <v>1589</v>
      </c>
      <c r="O119" s="43"/>
    </row>
    <row r="120" spans="1:15" ht="24" x14ac:dyDescent="0.15">
      <c r="A120" s="41">
        <v>112</v>
      </c>
      <c r="B120"/>
      <c r="H120"/>
      <c r="I120"/>
      <c r="K120"/>
      <c r="L120"/>
      <c r="M120" t="s">
        <v>10</v>
      </c>
      <c r="N120" s="42" t="s">
        <v>1588</v>
      </c>
      <c r="O120" s="43"/>
    </row>
    <row r="121" spans="1:15" x14ac:dyDescent="0.15">
      <c r="A121" s="41">
        <v>113</v>
      </c>
      <c r="B121"/>
      <c r="H121"/>
      <c r="I121"/>
      <c r="K121"/>
      <c r="L121"/>
      <c r="M121" t="s">
        <v>11</v>
      </c>
      <c r="N121" s="42" t="s">
        <v>291</v>
      </c>
      <c r="O121" s="43"/>
    </row>
    <row r="122" spans="1:15" x14ac:dyDescent="0.15">
      <c r="A122" s="41">
        <v>114</v>
      </c>
      <c r="B122"/>
      <c r="H122"/>
      <c r="I122"/>
      <c r="K122"/>
      <c r="L122"/>
      <c r="M122"/>
      <c r="N122" s="42"/>
      <c r="O122" s="43" t="s">
        <v>5</v>
      </c>
    </row>
    <row r="123" spans="1:15" ht="36" x14ac:dyDescent="0.15">
      <c r="A123" s="41">
        <v>115</v>
      </c>
      <c r="B123" t="s">
        <v>1595</v>
      </c>
      <c r="C123">
        <v>1</v>
      </c>
      <c r="E123" t="s">
        <v>680</v>
      </c>
      <c r="F123">
        <v>2</v>
      </c>
      <c r="H123"/>
      <c r="I123" s="44" t="s">
        <v>7</v>
      </c>
      <c r="K123" s="44" t="s">
        <v>7</v>
      </c>
      <c r="L123"/>
      <c r="M123" t="s">
        <v>3</v>
      </c>
      <c r="N123" s="42" t="s">
        <v>1593</v>
      </c>
      <c r="O123" s="43" t="s">
        <v>1592</v>
      </c>
    </row>
    <row r="124" spans="1:15" ht="24" x14ac:dyDescent="0.15">
      <c r="A124" s="41">
        <v>116</v>
      </c>
      <c r="B124"/>
      <c r="H124"/>
      <c r="I124"/>
      <c r="K124"/>
      <c r="L124"/>
      <c r="M124" t="s">
        <v>6</v>
      </c>
      <c r="N124" s="42" t="s">
        <v>1591</v>
      </c>
      <c r="O124" s="43"/>
    </row>
    <row r="125" spans="1:15" ht="24" x14ac:dyDescent="0.15">
      <c r="A125" s="41">
        <v>117</v>
      </c>
      <c r="B125"/>
      <c r="H125"/>
      <c r="I125"/>
      <c r="K125"/>
      <c r="L125"/>
      <c r="M125" t="s">
        <v>8</v>
      </c>
      <c r="N125" s="42" t="s">
        <v>1590</v>
      </c>
      <c r="O125" s="43"/>
    </row>
    <row r="126" spans="1:15" x14ac:dyDescent="0.15">
      <c r="A126" s="41">
        <v>118</v>
      </c>
      <c r="B126"/>
      <c r="H126"/>
      <c r="I126"/>
      <c r="K126"/>
      <c r="L126"/>
      <c r="M126" t="s">
        <v>9</v>
      </c>
      <c r="N126" s="42" t="s">
        <v>1589</v>
      </c>
      <c r="O126" s="43"/>
    </row>
    <row r="127" spans="1:15" ht="24" x14ac:dyDescent="0.15">
      <c r="A127" s="41">
        <v>119</v>
      </c>
      <c r="B127"/>
      <c r="H127"/>
      <c r="I127"/>
      <c r="K127"/>
      <c r="L127"/>
      <c r="M127" t="s">
        <v>10</v>
      </c>
      <c r="N127" s="42" t="s">
        <v>1588</v>
      </c>
      <c r="O127" s="43"/>
    </row>
    <row r="128" spans="1:15" x14ac:dyDescent="0.15">
      <c r="A128" s="41">
        <v>120</v>
      </c>
      <c r="B128"/>
      <c r="H128"/>
      <c r="I128"/>
      <c r="K128"/>
      <c r="L128"/>
      <c r="M128" t="s">
        <v>11</v>
      </c>
      <c r="N128" s="42" t="s">
        <v>291</v>
      </c>
      <c r="O128" s="43"/>
    </row>
    <row r="129" spans="1:15" x14ac:dyDescent="0.15">
      <c r="A129" s="41">
        <v>121</v>
      </c>
      <c r="B129"/>
      <c r="H129"/>
      <c r="I129"/>
      <c r="K129"/>
      <c r="L129"/>
      <c r="M129"/>
      <c r="N129" s="42"/>
      <c r="O129" s="43" t="s">
        <v>5</v>
      </c>
    </row>
    <row r="130" spans="1:15" ht="36" x14ac:dyDescent="0.15">
      <c r="A130" s="41">
        <v>122</v>
      </c>
      <c r="B130" t="s">
        <v>1594</v>
      </c>
      <c r="C130">
        <v>1</v>
      </c>
      <c r="E130" t="s">
        <v>682</v>
      </c>
      <c r="F130">
        <v>2</v>
      </c>
      <c r="H130"/>
      <c r="I130" s="44" t="s">
        <v>7</v>
      </c>
      <c r="K130" s="44" t="s">
        <v>7</v>
      </c>
      <c r="L130"/>
      <c r="M130" t="s">
        <v>3</v>
      </c>
      <c r="N130" s="42" t="s">
        <v>1593</v>
      </c>
      <c r="O130" s="43" t="s">
        <v>1592</v>
      </c>
    </row>
    <row r="131" spans="1:15" ht="24" x14ac:dyDescent="0.15">
      <c r="A131" s="41">
        <v>123</v>
      </c>
      <c r="B131"/>
      <c r="H131"/>
      <c r="I131"/>
      <c r="K131"/>
      <c r="L131"/>
      <c r="M131" t="s">
        <v>6</v>
      </c>
      <c r="N131" s="42" t="s">
        <v>1591</v>
      </c>
      <c r="O131" s="43"/>
    </row>
    <row r="132" spans="1:15" ht="24" x14ac:dyDescent="0.15">
      <c r="A132" s="41">
        <v>124</v>
      </c>
      <c r="B132"/>
      <c r="H132"/>
      <c r="I132"/>
      <c r="K132"/>
      <c r="L132"/>
      <c r="M132" t="s">
        <v>8</v>
      </c>
      <c r="N132" s="42" t="s">
        <v>1590</v>
      </c>
      <c r="O132" s="43"/>
    </row>
    <row r="133" spans="1:15" x14ac:dyDescent="0.15">
      <c r="A133" s="41">
        <v>125</v>
      </c>
      <c r="B133"/>
      <c r="H133"/>
      <c r="I133"/>
      <c r="K133"/>
      <c r="L133"/>
      <c r="M133" t="s">
        <v>9</v>
      </c>
      <c r="N133" s="42" t="s">
        <v>1589</v>
      </c>
      <c r="O133" s="43"/>
    </row>
    <row r="134" spans="1:15" ht="24" x14ac:dyDescent="0.15">
      <c r="A134" s="41">
        <v>126</v>
      </c>
      <c r="B134"/>
      <c r="H134"/>
      <c r="I134"/>
      <c r="K134"/>
      <c r="L134"/>
      <c r="M134" t="s">
        <v>10</v>
      </c>
      <c r="N134" s="42" t="s">
        <v>1588</v>
      </c>
      <c r="O134" s="43"/>
    </row>
    <row r="135" spans="1:15" x14ac:dyDescent="0.15">
      <c r="A135" s="41">
        <v>127</v>
      </c>
      <c r="B135"/>
      <c r="H135"/>
      <c r="I135"/>
      <c r="K135"/>
      <c r="L135"/>
      <c r="M135" t="s">
        <v>11</v>
      </c>
      <c r="N135" s="42" t="s">
        <v>291</v>
      </c>
      <c r="O135" s="43"/>
    </row>
    <row r="136" spans="1:15" x14ac:dyDescent="0.15">
      <c r="A136" s="41">
        <v>128</v>
      </c>
      <c r="B136"/>
      <c r="H136"/>
      <c r="I136"/>
      <c r="K136"/>
      <c r="L136"/>
      <c r="M136"/>
      <c r="N136" s="42"/>
      <c r="O136" s="43" t="s">
        <v>5</v>
      </c>
    </row>
    <row r="137" spans="1:15" ht="72" x14ac:dyDescent="0.15">
      <c r="A137" s="41">
        <v>129</v>
      </c>
      <c r="B137" t="s">
        <v>1587</v>
      </c>
      <c r="C137">
        <v>1</v>
      </c>
      <c r="E137" t="s">
        <v>685</v>
      </c>
      <c r="F137">
        <v>2</v>
      </c>
      <c r="H137"/>
      <c r="I137" s="44" t="s">
        <v>7</v>
      </c>
      <c r="K137" s="44" t="s">
        <v>7</v>
      </c>
      <c r="L137"/>
      <c r="M137" t="s">
        <v>3</v>
      </c>
      <c r="N137" s="42" t="s">
        <v>17</v>
      </c>
      <c r="O137" s="43" t="s">
        <v>1586</v>
      </c>
    </row>
    <row r="138" spans="1:15" x14ac:dyDescent="0.15">
      <c r="A138" s="41">
        <v>130</v>
      </c>
      <c r="B138"/>
      <c r="H138"/>
      <c r="I138"/>
      <c r="K138"/>
      <c r="L138"/>
      <c r="M138" t="s">
        <v>6</v>
      </c>
      <c r="N138" s="42" t="s">
        <v>294</v>
      </c>
      <c r="O138" s="43"/>
    </row>
    <row r="139" spans="1:15" x14ac:dyDescent="0.15">
      <c r="A139" s="41">
        <v>131</v>
      </c>
      <c r="B139"/>
      <c r="H139"/>
      <c r="I139"/>
      <c r="K139"/>
      <c r="L139"/>
      <c r="M139"/>
      <c r="N139" s="42"/>
      <c r="O139" s="43" t="s">
        <v>5</v>
      </c>
    </row>
    <row r="140" spans="1:15" ht="36" x14ac:dyDescent="0.15">
      <c r="A140" s="41">
        <v>132</v>
      </c>
      <c r="B140" t="s">
        <v>1585</v>
      </c>
      <c r="C140">
        <v>1</v>
      </c>
      <c r="E140" t="s">
        <v>688</v>
      </c>
      <c r="F140">
        <v>99</v>
      </c>
      <c r="H140"/>
      <c r="I140">
        <v>2</v>
      </c>
      <c r="K140"/>
      <c r="L140"/>
      <c r="M140"/>
      <c r="N140" s="42"/>
      <c r="O140" s="43" t="s">
        <v>1584</v>
      </c>
    </row>
    <row r="141" spans="1:15" x14ac:dyDescent="0.15">
      <c r="A141" s="41">
        <v>133</v>
      </c>
      <c r="B141"/>
      <c r="H141"/>
      <c r="I141"/>
      <c r="K141"/>
      <c r="L141"/>
      <c r="M141"/>
      <c r="N141" s="42"/>
      <c r="O141" s="43" t="s">
        <v>5</v>
      </c>
    </row>
    <row r="142" spans="1:15" ht="48" x14ac:dyDescent="0.15">
      <c r="A142" s="41">
        <v>134</v>
      </c>
      <c r="B142" t="s">
        <v>1583</v>
      </c>
      <c r="C142">
        <v>1</v>
      </c>
      <c r="E142" t="s">
        <v>691</v>
      </c>
      <c r="F142">
        <v>99</v>
      </c>
      <c r="H142"/>
      <c r="I142" s="44" t="s">
        <v>7</v>
      </c>
      <c r="K142"/>
      <c r="L142"/>
      <c r="M142" t="s">
        <v>1266</v>
      </c>
      <c r="N142" s="42"/>
      <c r="O142" s="43" t="s">
        <v>1582</v>
      </c>
    </row>
    <row r="143" spans="1:15" x14ac:dyDescent="0.15">
      <c r="A143" s="41">
        <v>135</v>
      </c>
      <c r="B143"/>
      <c r="H143"/>
      <c r="I143"/>
      <c r="K143"/>
      <c r="L143"/>
      <c r="M143" t="s">
        <v>843</v>
      </c>
      <c r="N143" s="42" t="s">
        <v>240</v>
      </c>
      <c r="O143" s="43"/>
    </row>
    <row r="144" spans="1:15" x14ac:dyDescent="0.15">
      <c r="A144" s="41">
        <v>136</v>
      </c>
      <c r="B144"/>
      <c r="H144"/>
      <c r="I144"/>
      <c r="K144"/>
      <c r="L144"/>
      <c r="M144"/>
      <c r="N144" s="42"/>
      <c r="O144" s="43" t="s">
        <v>5</v>
      </c>
    </row>
    <row r="145" spans="1:15" ht="36" x14ac:dyDescent="0.15">
      <c r="A145" s="41">
        <v>137</v>
      </c>
      <c r="B145" t="s">
        <v>1581</v>
      </c>
      <c r="C145">
        <v>1</v>
      </c>
      <c r="E145" t="s">
        <v>694</v>
      </c>
      <c r="F145">
        <v>2</v>
      </c>
      <c r="H145"/>
      <c r="I145" s="44" t="s">
        <v>7</v>
      </c>
      <c r="K145" s="44" t="s">
        <v>7</v>
      </c>
      <c r="L145"/>
      <c r="M145" t="s">
        <v>3</v>
      </c>
      <c r="N145" s="42" t="s">
        <v>1580</v>
      </c>
      <c r="O145" s="43" t="s">
        <v>1579</v>
      </c>
    </row>
    <row r="146" spans="1:15" ht="24" x14ac:dyDescent="0.15">
      <c r="A146" s="41">
        <v>138</v>
      </c>
      <c r="B146"/>
      <c r="H146"/>
      <c r="I146"/>
      <c r="K146"/>
      <c r="L146"/>
      <c r="M146" t="s">
        <v>6</v>
      </c>
      <c r="N146" s="42" t="s">
        <v>1578</v>
      </c>
      <c r="O146" s="43"/>
    </row>
    <row r="147" spans="1:15" x14ac:dyDescent="0.15">
      <c r="A147" s="41">
        <v>139</v>
      </c>
      <c r="B147"/>
      <c r="H147"/>
      <c r="I147"/>
      <c r="K147"/>
      <c r="L147"/>
      <c r="M147" t="s">
        <v>8</v>
      </c>
      <c r="N147" s="42" t="s">
        <v>1577</v>
      </c>
      <c r="O147" s="43"/>
    </row>
    <row r="148" spans="1:15" x14ac:dyDescent="0.15">
      <c r="A148" s="41">
        <v>140</v>
      </c>
      <c r="B148"/>
      <c r="H148"/>
      <c r="I148"/>
      <c r="K148"/>
      <c r="L148"/>
      <c r="M148" t="s">
        <v>9</v>
      </c>
      <c r="N148" s="42" t="s">
        <v>1576</v>
      </c>
      <c r="O148" s="43"/>
    </row>
    <row r="149" spans="1:15" x14ac:dyDescent="0.15">
      <c r="A149" s="41">
        <v>141</v>
      </c>
      <c r="B149"/>
      <c r="H149"/>
      <c r="I149"/>
      <c r="K149"/>
      <c r="L149"/>
      <c r="M149" t="s">
        <v>10</v>
      </c>
      <c r="N149" s="42" t="s">
        <v>1575</v>
      </c>
      <c r="O149" s="43"/>
    </row>
    <row r="150" spans="1:15" ht="24" x14ac:dyDescent="0.15">
      <c r="A150" s="41">
        <v>142</v>
      </c>
      <c r="B150"/>
      <c r="H150"/>
      <c r="I150"/>
      <c r="K150"/>
      <c r="L150"/>
      <c r="M150" t="s">
        <v>11</v>
      </c>
      <c r="N150" s="42" t="s">
        <v>1574</v>
      </c>
      <c r="O150" s="43"/>
    </row>
    <row r="151" spans="1:15" x14ac:dyDescent="0.15">
      <c r="A151" s="41">
        <v>143</v>
      </c>
      <c r="B151"/>
      <c r="H151"/>
      <c r="I151"/>
      <c r="K151"/>
      <c r="L151"/>
      <c r="M151" t="s">
        <v>12</v>
      </c>
      <c r="N151" s="42" t="s">
        <v>1573</v>
      </c>
      <c r="O151" s="43"/>
    </row>
    <row r="152" spans="1:15" ht="36" x14ac:dyDescent="0.15">
      <c r="A152" s="41">
        <v>144</v>
      </c>
      <c r="B152"/>
      <c r="H152"/>
      <c r="I152"/>
      <c r="K152"/>
      <c r="L152"/>
      <c r="M152" t="s">
        <v>13</v>
      </c>
      <c r="N152" s="42" t="s">
        <v>1572</v>
      </c>
      <c r="O152" s="43"/>
    </row>
    <row r="153" spans="1:15" x14ac:dyDescent="0.15">
      <c r="A153" s="41">
        <v>145</v>
      </c>
      <c r="B153"/>
      <c r="H153"/>
      <c r="I153"/>
      <c r="K153"/>
      <c r="L153"/>
      <c r="M153" t="s">
        <v>14</v>
      </c>
      <c r="N153" s="42" t="s">
        <v>1571</v>
      </c>
      <c r="O153" s="43"/>
    </row>
    <row r="154" spans="1:15" x14ac:dyDescent="0.15">
      <c r="A154" s="41">
        <v>146</v>
      </c>
      <c r="B154"/>
      <c r="H154"/>
      <c r="I154"/>
      <c r="K154"/>
      <c r="L154"/>
      <c r="M154"/>
      <c r="N154" s="42"/>
      <c r="O154" s="43" t="s">
        <v>5</v>
      </c>
    </row>
    <row r="155" spans="1:15" ht="36" x14ac:dyDescent="0.15">
      <c r="A155" s="41">
        <v>147</v>
      </c>
      <c r="B155" t="s">
        <v>1570</v>
      </c>
      <c r="C155">
        <v>1</v>
      </c>
      <c r="E155" t="s">
        <v>697</v>
      </c>
      <c r="F155">
        <v>99</v>
      </c>
      <c r="H155"/>
      <c r="I155">
        <v>2</v>
      </c>
      <c r="K155"/>
      <c r="L155"/>
      <c r="M155"/>
      <c r="N155" s="42"/>
      <c r="O155" s="43" t="s">
        <v>1569</v>
      </c>
    </row>
    <row r="156" spans="1:15" x14ac:dyDescent="0.15">
      <c r="A156" s="41">
        <v>148</v>
      </c>
      <c r="B156"/>
      <c r="H156"/>
      <c r="I156"/>
      <c r="K156"/>
      <c r="L156"/>
      <c r="M156"/>
      <c r="N156" s="42"/>
      <c r="O156" s="43" t="s">
        <v>5</v>
      </c>
    </row>
    <row r="157" spans="1:15" ht="24" x14ac:dyDescent="0.15">
      <c r="A157" s="41">
        <v>149</v>
      </c>
      <c r="B157" t="s">
        <v>1568</v>
      </c>
      <c r="C157">
        <v>1</v>
      </c>
      <c r="E157" t="s">
        <v>700</v>
      </c>
      <c r="F157">
        <v>2</v>
      </c>
      <c r="H157"/>
      <c r="I157" s="44" t="s">
        <v>7</v>
      </c>
      <c r="K157" s="44" t="s">
        <v>7</v>
      </c>
      <c r="L157"/>
      <c r="M157" t="s">
        <v>3</v>
      </c>
      <c r="N157" s="42" t="s">
        <v>17</v>
      </c>
      <c r="O157" s="43" t="s">
        <v>1567</v>
      </c>
    </row>
    <row r="158" spans="1:15" x14ac:dyDescent="0.15">
      <c r="A158" s="41">
        <v>150</v>
      </c>
      <c r="B158"/>
      <c r="H158"/>
      <c r="I158"/>
      <c r="K158"/>
      <c r="L158"/>
      <c r="M158" t="s">
        <v>6</v>
      </c>
      <c r="N158" s="42" t="s">
        <v>294</v>
      </c>
      <c r="O158" s="43"/>
    </row>
    <row r="159" spans="1:15" x14ac:dyDescent="0.15">
      <c r="A159" s="41">
        <v>151</v>
      </c>
      <c r="B159"/>
      <c r="H159"/>
      <c r="I159"/>
      <c r="K159"/>
      <c r="L159"/>
      <c r="M159"/>
      <c r="N159" s="42"/>
      <c r="O159" s="43" t="s">
        <v>5</v>
      </c>
    </row>
    <row r="160" spans="1:15" x14ac:dyDescent="0.15">
      <c r="A160" s="41">
        <v>152</v>
      </c>
      <c r="B160" t="s">
        <v>316</v>
      </c>
      <c r="C160">
        <v>1</v>
      </c>
      <c r="E160" t="s">
        <v>703</v>
      </c>
      <c r="F160">
        <v>99</v>
      </c>
      <c r="H160"/>
      <c r="I160">
        <v>2</v>
      </c>
      <c r="K160"/>
      <c r="L160"/>
      <c r="M160"/>
      <c r="N160" s="42"/>
      <c r="O160" s="43" t="s">
        <v>318</v>
      </c>
    </row>
    <row r="161" spans="1:15" x14ac:dyDescent="0.15">
      <c r="A161" s="41">
        <v>153</v>
      </c>
      <c r="B161"/>
      <c r="H161"/>
      <c r="I161"/>
      <c r="K161"/>
      <c r="L161"/>
      <c r="M161"/>
      <c r="N161" s="42"/>
      <c r="O161" s="43" t="s">
        <v>5</v>
      </c>
    </row>
    <row r="162" spans="1:15" x14ac:dyDescent="0.15">
      <c r="A162" s="41">
        <v>154</v>
      </c>
      <c r="B162" t="s">
        <v>319</v>
      </c>
      <c r="C162">
        <v>1</v>
      </c>
      <c r="E162" t="s">
        <v>706</v>
      </c>
      <c r="F162">
        <v>99</v>
      </c>
      <c r="H162"/>
      <c r="I162">
        <v>2</v>
      </c>
      <c r="K162"/>
      <c r="L162"/>
      <c r="M162"/>
      <c r="N162" s="42"/>
      <c r="O162" s="43" t="s">
        <v>321</v>
      </c>
    </row>
    <row r="163" spans="1:15" x14ac:dyDescent="0.15">
      <c r="A163" s="41">
        <v>155</v>
      </c>
      <c r="B163"/>
      <c r="H163"/>
      <c r="I163"/>
      <c r="K163"/>
      <c r="L163"/>
      <c r="M163"/>
      <c r="N163" s="42"/>
      <c r="O163" s="43" t="s">
        <v>5</v>
      </c>
    </row>
    <row r="164" spans="1:15" ht="84" x14ac:dyDescent="0.15">
      <c r="A164" s="41">
        <v>156</v>
      </c>
      <c r="B164" t="s">
        <v>1566</v>
      </c>
      <c r="C164">
        <v>1</v>
      </c>
      <c r="E164" t="s">
        <v>712</v>
      </c>
      <c r="F164">
        <v>2</v>
      </c>
      <c r="H164"/>
      <c r="I164" s="44" t="s">
        <v>7</v>
      </c>
      <c r="K164" s="44" t="s">
        <v>7</v>
      </c>
      <c r="L164"/>
      <c r="M164" t="s">
        <v>3</v>
      </c>
      <c r="N164" s="42" t="s">
        <v>1565</v>
      </c>
      <c r="O164" s="43" t="s">
        <v>1564</v>
      </c>
    </row>
    <row r="165" spans="1:15" ht="24" x14ac:dyDescent="0.15">
      <c r="A165" s="41">
        <v>157</v>
      </c>
      <c r="B165"/>
      <c r="H165"/>
      <c r="I165"/>
      <c r="K165"/>
      <c r="L165"/>
      <c r="M165" t="s">
        <v>6</v>
      </c>
      <c r="N165" s="42" t="s">
        <v>1560</v>
      </c>
      <c r="O165" s="43"/>
    </row>
    <row r="166" spans="1:15" ht="36" x14ac:dyDescent="0.15">
      <c r="A166" s="41">
        <v>158</v>
      </c>
      <c r="B166"/>
      <c r="H166"/>
      <c r="I166"/>
      <c r="K166"/>
      <c r="L166"/>
      <c r="M166" t="s">
        <v>8</v>
      </c>
      <c r="N166" s="42" t="s">
        <v>1559</v>
      </c>
      <c r="O166" s="43"/>
    </row>
    <row r="167" spans="1:15" x14ac:dyDescent="0.15">
      <c r="A167" s="41">
        <v>159</v>
      </c>
      <c r="B167"/>
      <c r="H167"/>
      <c r="I167"/>
      <c r="K167"/>
      <c r="L167"/>
      <c r="M167" t="s">
        <v>9</v>
      </c>
      <c r="N167" s="42" t="s">
        <v>1558</v>
      </c>
      <c r="O167" s="43"/>
    </row>
    <row r="168" spans="1:15" x14ac:dyDescent="0.15">
      <c r="A168" s="41">
        <v>160</v>
      </c>
      <c r="B168"/>
      <c r="H168"/>
      <c r="I168"/>
      <c r="K168"/>
      <c r="L168"/>
      <c r="M168"/>
      <c r="N168" s="42"/>
      <c r="O168" s="43" t="s">
        <v>5</v>
      </c>
    </row>
    <row r="169" spans="1:15" ht="84" x14ac:dyDescent="0.15">
      <c r="A169" s="41">
        <v>161</v>
      </c>
      <c r="B169" t="s">
        <v>1563</v>
      </c>
      <c r="C169">
        <v>1</v>
      </c>
      <c r="E169" t="s">
        <v>715</v>
      </c>
      <c r="F169">
        <v>2</v>
      </c>
      <c r="H169"/>
      <c r="I169" s="44" t="s">
        <v>7</v>
      </c>
      <c r="K169" s="44" t="s">
        <v>7</v>
      </c>
      <c r="L169"/>
      <c r="M169" t="s">
        <v>3</v>
      </c>
      <c r="N169" s="42" t="s">
        <v>1562</v>
      </c>
      <c r="O169" s="43" t="s">
        <v>1561</v>
      </c>
    </row>
    <row r="170" spans="1:15" ht="24" x14ac:dyDescent="0.15">
      <c r="A170" s="41">
        <v>162</v>
      </c>
      <c r="B170"/>
      <c r="H170"/>
      <c r="I170"/>
      <c r="K170"/>
      <c r="L170"/>
      <c r="M170" t="s">
        <v>6</v>
      </c>
      <c r="N170" s="42" t="s">
        <v>1560</v>
      </c>
      <c r="O170" s="43"/>
    </row>
    <row r="171" spans="1:15" ht="36" x14ac:dyDescent="0.15">
      <c r="A171" s="41">
        <v>163</v>
      </c>
      <c r="B171"/>
      <c r="H171"/>
      <c r="I171"/>
      <c r="K171"/>
      <c r="L171"/>
      <c r="M171" t="s">
        <v>8</v>
      </c>
      <c r="N171" s="42" t="s">
        <v>1559</v>
      </c>
      <c r="O171" s="43"/>
    </row>
    <row r="172" spans="1:15" x14ac:dyDescent="0.15">
      <c r="A172" s="41">
        <v>164</v>
      </c>
      <c r="B172"/>
      <c r="H172"/>
      <c r="I172"/>
      <c r="K172"/>
      <c r="L172"/>
      <c r="M172" t="s">
        <v>9</v>
      </c>
      <c r="N172" s="42" t="s">
        <v>1558</v>
      </c>
      <c r="O172" s="43"/>
    </row>
    <row r="173" spans="1:15" x14ac:dyDescent="0.15">
      <c r="A173" s="41">
        <v>165</v>
      </c>
      <c r="B173"/>
      <c r="H173"/>
      <c r="I173"/>
      <c r="K173"/>
      <c r="L173"/>
      <c r="M173"/>
      <c r="N173" s="42"/>
      <c r="O173" s="43" t="s">
        <v>5</v>
      </c>
    </row>
    <row r="174" spans="1:15" ht="12.75" thickBot="1" x14ac:dyDescent="0.2">
      <c r="A174" s="45">
        <v>166</v>
      </c>
      <c r="B174" s="29" t="s">
        <v>322</v>
      </c>
      <c r="C174" s="29">
        <v>1</v>
      </c>
      <c r="D174" s="29"/>
      <c r="E174" s="29" t="s">
        <v>718</v>
      </c>
      <c r="F174" s="29">
        <v>99</v>
      </c>
      <c r="G174" s="29"/>
      <c r="H174" s="29"/>
      <c r="I174" s="29">
        <v>2</v>
      </c>
      <c r="J174" s="29"/>
      <c r="K174" s="29">
        <v>1</v>
      </c>
      <c r="L174" s="29"/>
      <c r="M174" s="29"/>
      <c r="N174" s="46"/>
      <c r="O174" s="47" t="s">
        <v>212</v>
      </c>
    </row>
  </sheetData>
  <phoneticPr fontId="1"/>
  <dataValidations count="3">
    <dataValidation type="list" showInputMessage="1" showErrorMessage="1" sqref="H9:H65542" xr:uid="{6BA3549E-3180-41EF-98EF-3EF2C142B36E}">
      <formula1>"1,2,3"</formula1>
    </dataValidation>
    <dataValidation type="list" showInputMessage="1" showErrorMessage="1" sqref="I9:I65542" xr:uid="{9F7FCE02-4C28-4CF1-97F3-9C111344CE7D}">
      <formula1>"1,2,3,4,' "</formula1>
    </dataValidation>
    <dataValidation type="list" showInputMessage="1" showErrorMessage="1" sqref="K9:K65542" xr:uid="{1C058C72-EC5F-4949-A6AE-05F02A34B891}">
      <formula1>"1,2,3,' "</formula1>
    </dataValidation>
  </dataValidations>
  <pageMargins left="0.75" right="0.75" top="1" bottom="1" header="0.5" footer="0.5"/>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91C9-D710-4D63-8384-E4A1364BD8E2}">
  <sheetPr>
    <pageSetUpPr fitToPage="1"/>
  </sheetPr>
  <dimension ref="A1:P30"/>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1689</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1688</v>
      </c>
      <c r="C13">
        <v>1</v>
      </c>
      <c r="E13" t="s">
        <v>8</v>
      </c>
      <c r="F13">
        <v>99</v>
      </c>
      <c r="H13"/>
      <c r="I13">
        <v>2</v>
      </c>
      <c r="K13"/>
      <c r="L13"/>
      <c r="M13"/>
      <c r="N13" s="42"/>
      <c r="O13" s="43" t="s">
        <v>1687</v>
      </c>
    </row>
    <row r="14" spans="1:16" x14ac:dyDescent="0.15">
      <c r="A14" s="41">
        <v>6</v>
      </c>
      <c r="B14"/>
      <c r="H14"/>
      <c r="I14"/>
      <c r="K14"/>
      <c r="L14"/>
      <c r="M14"/>
      <c r="N14" s="42"/>
      <c r="O14" s="43" t="s">
        <v>5</v>
      </c>
    </row>
    <row r="15" spans="1:16" ht="36" x14ac:dyDescent="0.15">
      <c r="A15" s="41">
        <v>7</v>
      </c>
      <c r="B15" t="s">
        <v>1686</v>
      </c>
      <c r="C15">
        <v>1</v>
      </c>
      <c r="E15" t="s">
        <v>9</v>
      </c>
      <c r="F15">
        <v>2</v>
      </c>
      <c r="H15"/>
      <c r="I15" s="44" t="s">
        <v>7</v>
      </c>
      <c r="K15"/>
      <c r="L15"/>
      <c r="M15" t="s">
        <v>3</v>
      </c>
      <c r="N15" s="42" t="s">
        <v>17</v>
      </c>
      <c r="O15" s="43" t="s">
        <v>1685</v>
      </c>
    </row>
    <row r="16" spans="1:16" x14ac:dyDescent="0.15">
      <c r="A16" s="41">
        <v>8</v>
      </c>
      <c r="B16"/>
      <c r="H16"/>
      <c r="I16"/>
      <c r="K16"/>
      <c r="L16"/>
      <c r="M16" t="s">
        <v>6</v>
      </c>
      <c r="N16" s="42" t="s">
        <v>294</v>
      </c>
      <c r="O16" s="43"/>
    </row>
    <row r="17" spans="1:15" x14ac:dyDescent="0.15">
      <c r="A17" s="41">
        <v>9</v>
      </c>
      <c r="B17"/>
      <c r="H17"/>
      <c r="I17"/>
      <c r="K17"/>
      <c r="L17"/>
      <c r="M17" t="s">
        <v>278</v>
      </c>
      <c r="N17" s="42" t="s">
        <v>279</v>
      </c>
      <c r="O17" s="43"/>
    </row>
    <row r="18" spans="1:15" x14ac:dyDescent="0.15">
      <c r="A18" s="41">
        <v>10</v>
      </c>
      <c r="B18"/>
      <c r="H18"/>
      <c r="I18"/>
      <c r="K18"/>
      <c r="L18"/>
      <c r="M18"/>
      <c r="N18" s="42"/>
      <c r="O18" s="43" t="s">
        <v>5</v>
      </c>
    </row>
    <row r="19" spans="1:15" ht="36" x14ac:dyDescent="0.15">
      <c r="A19" s="41">
        <v>11</v>
      </c>
      <c r="B19" t="s">
        <v>1684</v>
      </c>
      <c r="C19">
        <v>1</v>
      </c>
      <c r="E19" t="s">
        <v>10</v>
      </c>
      <c r="F19">
        <v>2</v>
      </c>
      <c r="H19"/>
      <c r="I19" s="44" t="s">
        <v>7</v>
      </c>
      <c r="K19"/>
      <c r="L19"/>
      <c r="M19" t="s">
        <v>3</v>
      </c>
      <c r="N19" s="42" t="s">
        <v>1683</v>
      </c>
      <c r="O19" s="43" t="s">
        <v>1682</v>
      </c>
    </row>
    <row r="20" spans="1:15" x14ac:dyDescent="0.15">
      <c r="A20" s="41">
        <v>12</v>
      </c>
      <c r="B20"/>
      <c r="H20"/>
      <c r="I20"/>
      <c r="K20"/>
      <c r="L20"/>
      <c r="M20" t="s">
        <v>6</v>
      </c>
      <c r="N20" s="42" t="s">
        <v>1681</v>
      </c>
      <c r="O20" s="43"/>
    </row>
    <row r="21" spans="1:15" x14ac:dyDescent="0.15">
      <c r="A21" s="41">
        <v>13</v>
      </c>
      <c r="B21"/>
      <c r="H21"/>
      <c r="I21"/>
      <c r="K21"/>
      <c r="L21"/>
      <c r="M21" t="s">
        <v>8</v>
      </c>
      <c r="N21" s="42" t="s">
        <v>1680</v>
      </c>
      <c r="O21" s="43"/>
    </row>
    <row r="22" spans="1:15" x14ac:dyDescent="0.15">
      <c r="A22" s="41">
        <v>14</v>
      </c>
      <c r="B22"/>
      <c r="H22"/>
      <c r="I22"/>
      <c r="K22"/>
      <c r="L22"/>
      <c r="M22" t="s">
        <v>9</v>
      </c>
      <c r="N22" s="42" t="s">
        <v>1679</v>
      </c>
      <c r="O22" s="43"/>
    </row>
    <row r="23" spans="1:15" x14ac:dyDescent="0.15">
      <c r="A23" s="41">
        <v>15</v>
      </c>
      <c r="B23"/>
      <c r="H23"/>
      <c r="I23"/>
      <c r="K23"/>
      <c r="L23"/>
      <c r="M23" t="s">
        <v>10</v>
      </c>
      <c r="N23" s="42" t="s">
        <v>1678</v>
      </c>
      <c r="O23" s="43"/>
    </row>
    <row r="24" spans="1:15" x14ac:dyDescent="0.15">
      <c r="A24" s="41">
        <v>16</v>
      </c>
      <c r="B24"/>
      <c r="H24"/>
      <c r="I24"/>
      <c r="K24"/>
      <c r="L24"/>
      <c r="M24" t="s">
        <v>278</v>
      </c>
      <c r="N24" s="42" t="s">
        <v>279</v>
      </c>
      <c r="O24" s="43"/>
    </row>
    <row r="25" spans="1:15" x14ac:dyDescent="0.15">
      <c r="A25" s="41">
        <v>17</v>
      </c>
      <c r="B25"/>
      <c r="H25"/>
      <c r="I25"/>
      <c r="K25"/>
      <c r="L25"/>
      <c r="M25"/>
      <c r="N25" s="42"/>
      <c r="O25" s="43" t="s">
        <v>5</v>
      </c>
    </row>
    <row r="26" spans="1:15" x14ac:dyDescent="0.15">
      <c r="A26" s="41">
        <v>18</v>
      </c>
      <c r="B26" t="s">
        <v>316</v>
      </c>
      <c r="C26">
        <v>1</v>
      </c>
      <c r="E26" t="s">
        <v>11</v>
      </c>
      <c r="F26">
        <v>99</v>
      </c>
      <c r="H26"/>
      <c r="I26">
        <v>2</v>
      </c>
      <c r="K26"/>
      <c r="L26"/>
      <c r="M26"/>
      <c r="N26" s="42"/>
      <c r="O26" s="43" t="s">
        <v>318</v>
      </c>
    </row>
    <row r="27" spans="1:15" x14ac:dyDescent="0.15">
      <c r="A27" s="41">
        <v>19</v>
      </c>
      <c r="B27"/>
      <c r="H27"/>
      <c r="I27"/>
      <c r="K27"/>
      <c r="L27"/>
      <c r="M27"/>
      <c r="N27" s="42"/>
      <c r="O27" s="43" t="s">
        <v>5</v>
      </c>
    </row>
    <row r="28" spans="1:15" x14ac:dyDescent="0.15">
      <c r="A28" s="41">
        <v>20</v>
      </c>
      <c r="B28" t="s">
        <v>319</v>
      </c>
      <c r="C28">
        <v>1</v>
      </c>
      <c r="E28" t="s">
        <v>12</v>
      </c>
      <c r="F28">
        <v>99</v>
      </c>
      <c r="H28"/>
      <c r="I28">
        <v>2</v>
      </c>
      <c r="K28"/>
      <c r="L28"/>
      <c r="M28"/>
      <c r="N28" s="42"/>
      <c r="O28" s="43" t="s">
        <v>321</v>
      </c>
    </row>
    <row r="29" spans="1:15" x14ac:dyDescent="0.15">
      <c r="A29" s="41">
        <v>21</v>
      </c>
      <c r="B29"/>
      <c r="H29"/>
      <c r="I29"/>
      <c r="K29"/>
      <c r="L29"/>
      <c r="M29"/>
      <c r="N29" s="42"/>
      <c r="O29" s="43" t="s">
        <v>5</v>
      </c>
    </row>
    <row r="30" spans="1:15" ht="12.75" thickBot="1" x14ac:dyDescent="0.2">
      <c r="A30" s="45">
        <v>22</v>
      </c>
      <c r="B30" s="29" t="s">
        <v>211</v>
      </c>
      <c r="C30" s="29">
        <v>1</v>
      </c>
      <c r="D30" s="29"/>
      <c r="E30" s="29" t="s">
        <v>13</v>
      </c>
      <c r="F30" s="29">
        <v>99</v>
      </c>
      <c r="G30" s="29"/>
      <c r="H30" s="29"/>
      <c r="I30" s="29">
        <v>2</v>
      </c>
      <c r="J30" s="29"/>
      <c r="K30" s="29">
        <v>1</v>
      </c>
      <c r="L30" s="29"/>
      <c r="M30" s="29"/>
      <c r="N30" s="46"/>
      <c r="O30" s="47" t="s">
        <v>212</v>
      </c>
    </row>
  </sheetData>
  <phoneticPr fontId="1"/>
  <dataValidations count="3">
    <dataValidation type="list" showInputMessage="1" showErrorMessage="1" sqref="H9:H65536" xr:uid="{DC1DA057-74BD-4024-AB92-C893043F6C28}">
      <formula1>"1,2,3"</formula1>
    </dataValidation>
    <dataValidation type="list" showInputMessage="1" showErrorMessage="1" sqref="I9:I65536" xr:uid="{441B251B-1BE4-434F-9630-F429E6657B58}">
      <formula1>"1,2,3,4,' "</formula1>
    </dataValidation>
    <dataValidation type="list" showInputMessage="1" showErrorMessage="1" sqref="K9:K65536" xr:uid="{FD9ED6C0-338A-4416-A554-18E3D7CFEAC8}">
      <formula1>"1,2,3,' "</formula1>
    </dataValidation>
  </dataValidations>
  <pageMargins left="0.75" right="0.75" top="1" bottom="1" header="0.5" footer="0.5"/>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F6800-01C0-413D-AB89-B7702DE6CD9E}">
  <sheetPr>
    <pageSetUpPr fitToPage="1"/>
  </sheetPr>
  <dimension ref="A1:P62"/>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1727</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14</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1726</v>
      </c>
      <c r="C13">
        <v>1</v>
      </c>
      <c r="E13" t="s">
        <v>8</v>
      </c>
      <c r="F13">
        <v>99</v>
      </c>
      <c r="H13"/>
      <c r="I13">
        <v>2</v>
      </c>
      <c r="K13">
        <v>1</v>
      </c>
      <c r="L13"/>
      <c r="M13"/>
      <c r="N13" s="42"/>
      <c r="O13" s="43" t="s">
        <v>231</v>
      </c>
    </row>
    <row r="14" spans="1:16" x14ac:dyDescent="0.15">
      <c r="A14" s="41">
        <v>6</v>
      </c>
      <c r="B14"/>
      <c r="H14"/>
      <c r="I14"/>
      <c r="K14"/>
      <c r="L14"/>
      <c r="M14"/>
      <c r="N14" s="42"/>
      <c r="O14" s="43" t="s">
        <v>5</v>
      </c>
    </row>
    <row r="15" spans="1:16" x14ac:dyDescent="0.15">
      <c r="A15" s="41">
        <v>7</v>
      </c>
      <c r="B15" t="s">
        <v>1725</v>
      </c>
      <c r="C15">
        <v>1</v>
      </c>
      <c r="E15" t="s">
        <v>9</v>
      </c>
      <c r="F15">
        <v>99</v>
      </c>
      <c r="H15"/>
      <c r="I15">
        <v>2</v>
      </c>
      <c r="K15"/>
      <c r="L15"/>
      <c r="M15"/>
      <c r="N15" s="42"/>
      <c r="O15" s="43" t="s">
        <v>1724</v>
      </c>
    </row>
    <row r="16" spans="1:16" x14ac:dyDescent="0.15">
      <c r="A16" s="41">
        <v>8</v>
      </c>
      <c r="B16"/>
      <c r="H16"/>
      <c r="I16"/>
      <c r="K16"/>
      <c r="L16"/>
      <c r="M16"/>
      <c r="N16" s="42"/>
      <c r="O16" s="43" t="s">
        <v>5</v>
      </c>
    </row>
    <row r="17" spans="1:15" ht="24" x14ac:dyDescent="0.15">
      <c r="A17" s="41">
        <v>9</v>
      </c>
      <c r="B17" t="s">
        <v>1723</v>
      </c>
      <c r="C17">
        <v>1</v>
      </c>
      <c r="E17" t="s">
        <v>10</v>
      </c>
      <c r="F17">
        <v>2</v>
      </c>
      <c r="H17"/>
      <c r="I17" s="44" t="s">
        <v>7</v>
      </c>
      <c r="K17"/>
      <c r="L17"/>
      <c r="M17" t="s">
        <v>3</v>
      </c>
      <c r="N17" s="42" t="s">
        <v>1722</v>
      </c>
      <c r="O17" s="43" t="s">
        <v>1721</v>
      </c>
    </row>
    <row r="18" spans="1:15" x14ac:dyDescent="0.15">
      <c r="A18" s="41">
        <v>10</v>
      </c>
      <c r="B18"/>
      <c r="H18"/>
      <c r="I18"/>
      <c r="K18"/>
      <c r="L18"/>
      <c r="M18" t="s">
        <v>6</v>
      </c>
      <c r="N18" s="42" t="s">
        <v>1720</v>
      </c>
      <c r="O18" s="43"/>
    </row>
    <row r="19" spans="1:15" ht="24" x14ac:dyDescent="0.15">
      <c r="A19" s="41">
        <v>11</v>
      </c>
      <c r="B19"/>
      <c r="H19"/>
      <c r="I19"/>
      <c r="K19"/>
      <c r="L19"/>
      <c r="M19" t="s">
        <v>8</v>
      </c>
      <c r="N19" s="42" t="s">
        <v>1719</v>
      </c>
      <c r="O19" s="43"/>
    </row>
    <row r="20" spans="1:15" x14ac:dyDescent="0.15">
      <c r="A20" s="41">
        <v>12</v>
      </c>
      <c r="B20"/>
      <c r="H20"/>
      <c r="I20"/>
      <c r="K20"/>
      <c r="L20"/>
      <c r="M20" t="s">
        <v>9</v>
      </c>
      <c r="N20" s="42" t="s">
        <v>1718</v>
      </c>
      <c r="O20" s="43"/>
    </row>
    <row r="21" spans="1:15" ht="24" x14ac:dyDescent="0.15">
      <c r="A21" s="41">
        <v>13</v>
      </c>
      <c r="B21"/>
      <c r="H21"/>
      <c r="I21"/>
      <c r="K21"/>
      <c r="L21"/>
      <c r="M21" t="s">
        <v>10</v>
      </c>
      <c r="N21" s="42" t="s">
        <v>1717</v>
      </c>
      <c r="O21" s="43"/>
    </row>
    <row r="22" spans="1:15" ht="36" x14ac:dyDescent="0.15">
      <c r="A22" s="41">
        <v>14</v>
      </c>
      <c r="B22"/>
      <c r="H22"/>
      <c r="I22"/>
      <c r="K22"/>
      <c r="L22"/>
      <c r="M22" t="s">
        <v>11</v>
      </c>
      <c r="N22" s="42" t="s">
        <v>1716</v>
      </c>
      <c r="O22" s="43"/>
    </row>
    <row r="23" spans="1:15" ht="36" x14ac:dyDescent="0.15">
      <c r="A23" s="41">
        <v>15</v>
      </c>
      <c r="B23"/>
      <c r="H23"/>
      <c r="I23"/>
      <c r="K23"/>
      <c r="L23"/>
      <c r="M23" t="s">
        <v>12</v>
      </c>
      <c r="N23" s="42" t="s">
        <v>1715</v>
      </c>
      <c r="O23" s="43"/>
    </row>
    <row r="24" spans="1:15" ht="24" x14ac:dyDescent="0.15">
      <c r="A24" s="41">
        <v>16</v>
      </c>
      <c r="B24"/>
      <c r="H24"/>
      <c r="I24"/>
      <c r="K24"/>
      <c r="L24"/>
      <c r="M24" t="s">
        <v>13</v>
      </c>
      <c r="N24" s="42" t="s">
        <v>1714</v>
      </c>
      <c r="O24" s="43"/>
    </row>
    <row r="25" spans="1:15" ht="24" x14ac:dyDescent="0.15">
      <c r="A25" s="41">
        <v>17</v>
      </c>
      <c r="B25"/>
      <c r="H25"/>
      <c r="I25"/>
      <c r="K25"/>
      <c r="L25"/>
      <c r="M25" t="s">
        <v>14</v>
      </c>
      <c r="N25" s="42" t="s">
        <v>1713</v>
      </c>
      <c r="O25" s="43"/>
    </row>
    <row r="26" spans="1:15" x14ac:dyDescent="0.15">
      <c r="A26" s="41">
        <v>18</v>
      </c>
      <c r="B26"/>
      <c r="H26"/>
      <c r="I26"/>
      <c r="K26"/>
      <c r="L26"/>
      <c r="M26" t="s">
        <v>15</v>
      </c>
      <c r="N26" s="42" t="s">
        <v>1712</v>
      </c>
      <c r="O26" s="43"/>
    </row>
    <row r="27" spans="1:15" x14ac:dyDescent="0.15">
      <c r="A27" s="41">
        <v>19</v>
      </c>
      <c r="B27"/>
      <c r="H27"/>
      <c r="I27"/>
      <c r="K27"/>
      <c r="L27"/>
      <c r="M27" t="s">
        <v>16</v>
      </c>
      <c r="N27" s="42" t="s">
        <v>291</v>
      </c>
      <c r="O27" s="43"/>
    </row>
    <row r="28" spans="1:15" x14ac:dyDescent="0.15">
      <c r="A28" s="41">
        <v>20</v>
      </c>
      <c r="B28"/>
      <c r="H28"/>
      <c r="I28"/>
      <c r="K28"/>
      <c r="L28"/>
      <c r="M28"/>
      <c r="N28" s="42"/>
      <c r="O28" s="43" t="s">
        <v>5</v>
      </c>
    </row>
    <row r="29" spans="1:15" ht="24" x14ac:dyDescent="0.15">
      <c r="A29" s="41">
        <v>21</v>
      </c>
      <c r="B29" t="s">
        <v>1711</v>
      </c>
      <c r="C29">
        <v>1</v>
      </c>
      <c r="E29" t="s">
        <v>11</v>
      </c>
      <c r="F29">
        <v>2</v>
      </c>
      <c r="H29"/>
      <c r="I29" s="44" t="s">
        <v>7</v>
      </c>
      <c r="K29"/>
      <c r="L29"/>
      <c r="M29" t="s">
        <v>3</v>
      </c>
      <c r="N29" s="42" t="s">
        <v>17</v>
      </c>
      <c r="O29" s="43" t="s">
        <v>1710</v>
      </c>
    </row>
    <row r="30" spans="1:15" x14ac:dyDescent="0.15">
      <c r="A30" s="41">
        <v>22</v>
      </c>
      <c r="B30"/>
      <c r="H30"/>
      <c r="I30"/>
      <c r="K30"/>
      <c r="L30"/>
      <c r="M30" t="s">
        <v>6</v>
      </c>
      <c r="N30" s="42" t="s">
        <v>294</v>
      </c>
      <c r="O30" s="43"/>
    </row>
    <row r="31" spans="1:15" x14ac:dyDescent="0.15">
      <c r="A31" s="41">
        <v>23</v>
      </c>
      <c r="B31"/>
      <c r="H31"/>
      <c r="I31"/>
      <c r="K31"/>
      <c r="L31"/>
      <c r="M31"/>
      <c r="N31" s="42"/>
      <c r="O31" s="43" t="s">
        <v>5</v>
      </c>
    </row>
    <row r="32" spans="1:15" ht="24" x14ac:dyDescent="0.15">
      <c r="A32" s="41">
        <v>24</v>
      </c>
      <c r="B32" t="s">
        <v>1709</v>
      </c>
      <c r="C32">
        <v>1</v>
      </c>
      <c r="E32" t="s">
        <v>12</v>
      </c>
      <c r="F32">
        <v>2</v>
      </c>
      <c r="H32"/>
      <c r="I32" s="44" t="s">
        <v>7</v>
      </c>
      <c r="K32"/>
      <c r="L32"/>
      <c r="M32" t="s">
        <v>3</v>
      </c>
      <c r="N32" s="42" t="s">
        <v>1708</v>
      </c>
      <c r="O32" s="43" t="s">
        <v>1707</v>
      </c>
    </row>
    <row r="33" spans="1:15" x14ac:dyDescent="0.15">
      <c r="A33" s="41">
        <v>25</v>
      </c>
      <c r="B33"/>
      <c r="H33"/>
      <c r="I33"/>
      <c r="K33"/>
      <c r="L33"/>
      <c r="M33" t="s">
        <v>6</v>
      </c>
      <c r="N33" s="42" t="s">
        <v>1706</v>
      </c>
      <c r="O33" s="43"/>
    </row>
    <row r="34" spans="1:15" x14ac:dyDescent="0.15">
      <c r="A34" s="41">
        <v>26</v>
      </c>
      <c r="B34"/>
      <c r="H34"/>
      <c r="I34"/>
      <c r="K34"/>
      <c r="L34"/>
      <c r="M34" t="s">
        <v>8</v>
      </c>
      <c r="N34" s="42" t="s">
        <v>925</v>
      </c>
      <c r="O34" s="43"/>
    </row>
    <row r="35" spans="1:15" x14ac:dyDescent="0.15">
      <c r="A35" s="41">
        <v>27</v>
      </c>
      <c r="B35"/>
      <c r="H35"/>
      <c r="I35"/>
      <c r="K35"/>
      <c r="L35"/>
      <c r="M35" t="s">
        <v>278</v>
      </c>
      <c r="N35" s="42" t="s">
        <v>279</v>
      </c>
      <c r="O35" s="43"/>
    </row>
    <row r="36" spans="1:15" x14ac:dyDescent="0.15">
      <c r="A36" s="41">
        <v>28</v>
      </c>
      <c r="B36"/>
      <c r="H36"/>
      <c r="I36"/>
      <c r="K36"/>
      <c r="L36"/>
      <c r="M36"/>
      <c r="N36" s="42"/>
      <c r="O36" s="43" t="s">
        <v>5</v>
      </c>
    </row>
    <row r="37" spans="1:15" ht="24" x14ac:dyDescent="0.15">
      <c r="A37" s="41">
        <v>29</v>
      </c>
      <c r="B37" t="s">
        <v>1705</v>
      </c>
      <c r="C37">
        <v>1</v>
      </c>
      <c r="E37" t="s">
        <v>13</v>
      </c>
      <c r="F37">
        <v>2</v>
      </c>
      <c r="H37"/>
      <c r="I37" s="44" t="s">
        <v>7</v>
      </c>
      <c r="K37"/>
      <c r="L37"/>
      <c r="M37" t="s">
        <v>3</v>
      </c>
      <c r="N37" s="42" t="s">
        <v>17</v>
      </c>
      <c r="O37" s="43" t="s">
        <v>1704</v>
      </c>
    </row>
    <row r="38" spans="1:15" x14ac:dyDescent="0.15">
      <c r="A38" s="41">
        <v>30</v>
      </c>
      <c r="B38"/>
      <c r="H38"/>
      <c r="I38"/>
      <c r="K38"/>
      <c r="L38"/>
      <c r="M38" t="s">
        <v>6</v>
      </c>
      <c r="N38" s="42" t="s">
        <v>294</v>
      </c>
      <c r="O38" s="43"/>
    </row>
    <row r="39" spans="1:15" x14ac:dyDescent="0.15">
      <c r="A39" s="41">
        <v>31</v>
      </c>
      <c r="B39"/>
      <c r="H39"/>
      <c r="I39"/>
      <c r="K39"/>
      <c r="L39"/>
      <c r="M39" t="s">
        <v>278</v>
      </c>
      <c r="N39" s="42" t="s">
        <v>279</v>
      </c>
      <c r="O39" s="43"/>
    </row>
    <row r="40" spans="1:15" x14ac:dyDescent="0.15">
      <c r="A40" s="41">
        <v>32</v>
      </c>
      <c r="B40"/>
      <c r="H40"/>
      <c r="I40"/>
      <c r="K40"/>
      <c r="L40"/>
      <c r="M40"/>
      <c r="N40" s="42"/>
      <c r="O40" s="43" t="s">
        <v>5</v>
      </c>
    </row>
    <row r="41" spans="1:15" ht="48" x14ac:dyDescent="0.15">
      <c r="A41" s="41">
        <v>33</v>
      </c>
      <c r="B41" t="s">
        <v>1703</v>
      </c>
      <c r="C41">
        <v>1</v>
      </c>
      <c r="E41" t="s">
        <v>14</v>
      </c>
      <c r="F41">
        <v>2</v>
      </c>
      <c r="H41"/>
      <c r="I41" s="44" t="s">
        <v>7</v>
      </c>
      <c r="K41"/>
      <c r="L41"/>
      <c r="M41" t="s">
        <v>3</v>
      </c>
      <c r="N41" s="42" t="s">
        <v>1702</v>
      </c>
      <c r="O41" s="43" t="s">
        <v>1701</v>
      </c>
    </row>
    <row r="42" spans="1:15" ht="24" x14ac:dyDescent="0.15">
      <c r="A42" s="41">
        <v>34</v>
      </c>
      <c r="B42"/>
      <c r="H42"/>
      <c r="I42"/>
      <c r="K42"/>
      <c r="L42"/>
      <c r="M42" t="s">
        <v>6</v>
      </c>
      <c r="N42" s="42" t="s">
        <v>1700</v>
      </c>
      <c r="O42" s="43"/>
    </row>
    <row r="43" spans="1:15" x14ac:dyDescent="0.15">
      <c r="A43" s="41">
        <v>35</v>
      </c>
      <c r="B43"/>
      <c r="H43"/>
      <c r="I43"/>
      <c r="K43"/>
      <c r="L43"/>
      <c r="M43" t="s">
        <v>8</v>
      </c>
      <c r="N43" s="42" t="s">
        <v>1699</v>
      </c>
      <c r="O43" s="43"/>
    </row>
    <row r="44" spans="1:15" x14ac:dyDescent="0.15">
      <c r="A44" s="41">
        <v>36</v>
      </c>
      <c r="B44"/>
      <c r="H44"/>
      <c r="I44"/>
      <c r="K44"/>
      <c r="L44"/>
      <c r="M44" t="s">
        <v>9</v>
      </c>
      <c r="N44" s="42" t="s">
        <v>1698</v>
      </c>
      <c r="O44" s="43"/>
    </row>
    <row r="45" spans="1:15" x14ac:dyDescent="0.15">
      <c r="A45" s="41">
        <v>37</v>
      </c>
      <c r="B45"/>
      <c r="H45"/>
      <c r="I45"/>
      <c r="K45"/>
      <c r="L45"/>
      <c r="M45" t="s">
        <v>10</v>
      </c>
      <c r="N45" s="42" t="s">
        <v>291</v>
      </c>
      <c r="O45" s="43"/>
    </row>
    <row r="46" spans="1:15" x14ac:dyDescent="0.15">
      <c r="A46" s="41">
        <v>38</v>
      </c>
      <c r="B46"/>
      <c r="H46"/>
      <c r="I46"/>
      <c r="K46"/>
      <c r="L46"/>
      <c r="M46" t="s">
        <v>278</v>
      </c>
      <c r="N46" s="42" t="s">
        <v>279</v>
      </c>
      <c r="O46" s="43"/>
    </row>
    <row r="47" spans="1:15" x14ac:dyDescent="0.15">
      <c r="A47" s="41">
        <v>39</v>
      </c>
      <c r="B47"/>
      <c r="H47"/>
      <c r="I47"/>
      <c r="K47"/>
      <c r="L47"/>
      <c r="M47"/>
      <c r="N47" s="42"/>
      <c r="O47" s="43" t="s">
        <v>5</v>
      </c>
    </row>
    <row r="48" spans="1:15" ht="36" x14ac:dyDescent="0.15">
      <c r="A48" s="41">
        <v>40</v>
      </c>
      <c r="B48" t="s">
        <v>1697</v>
      </c>
      <c r="C48">
        <v>1</v>
      </c>
      <c r="E48" t="s">
        <v>15</v>
      </c>
      <c r="F48">
        <v>2</v>
      </c>
      <c r="H48"/>
      <c r="I48" s="44" t="s">
        <v>7</v>
      </c>
      <c r="K48"/>
      <c r="L48"/>
      <c r="M48" t="s">
        <v>3</v>
      </c>
      <c r="N48" s="42" t="s">
        <v>17</v>
      </c>
      <c r="O48" s="43" t="s">
        <v>1696</v>
      </c>
    </row>
    <row r="49" spans="1:15" x14ac:dyDescent="0.15">
      <c r="A49" s="41">
        <v>41</v>
      </c>
      <c r="B49"/>
      <c r="H49"/>
      <c r="I49"/>
      <c r="K49"/>
      <c r="L49"/>
      <c r="M49" t="s">
        <v>6</v>
      </c>
      <c r="N49" s="42" t="s">
        <v>294</v>
      </c>
      <c r="O49" s="43"/>
    </row>
    <row r="50" spans="1:15" x14ac:dyDescent="0.15">
      <c r="A50" s="41">
        <v>42</v>
      </c>
      <c r="B50"/>
      <c r="H50"/>
      <c r="I50"/>
      <c r="K50"/>
      <c r="L50"/>
      <c r="M50" t="s">
        <v>278</v>
      </c>
      <c r="N50" s="42" t="s">
        <v>279</v>
      </c>
      <c r="O50" s="43"/>
    </row>
    <row r="51" spans="1:15" x14ac:dyDescent="0.15">
      <c r="A51" s="41">
        <v>43</v>
      </c>
      <c r="B51"/>
      <c r="H51"/>
      <c r="I51"/>
      <c r="K51"/>
      <c r="L51"/>
      <c r="M51"/>
      <c r="N51" s="42"/>
      <c r="O51" s="43" t="s">
        <v>5</v>
      </c>
    </row>
    <row r="52" spans="1:15" ht="24" x14ac:dyDescent="0.15">
      <c r="A52" s="41">
        <v>44</v>
      </c>
      <c r="B52" t="s">
        <v>1695</v>
      </c>
      <c r="C52">
        <v>1</v>
      </c>
      <c r="E52" t="s">
        <v>16</v>
      </c>
      <c r="F52">
        <v>2</v>
      </c>
      <c r="H52"/>
      <c r="I52" s="44" t="s">
        <v>7</v>
      </c>
      <c r="K52"/>
      <c r="L52"/>
      <c r="M52" t="s">
        <v>3</v>
      </c>
      <c r="N52" s="42" t="s">
        <v>1694</v>
      </c>
      <c r="O52" s="43" t="s">
        <v>1693</v>
      </c>
    </row>
    <row r="53" spans="1:15" x14ac:dyDescent="0.15">
      <c r="A53" s="41">
        <v>45</v>
      </c>
      <c r="B53"/>
      <c r="H53"/>
      <c r="I53"/>
      <c r="K53"/>
      <c r="L53"/>
      <c r="M53" t="s">
        <v>6</v>
      </c>
      <c r="N53" s="42" t="s">
        <v>1692</v>
      </c>
      <c r="O53" s="43"/>
    </row>
    <row r="54" spans="1:15" x14ac:dyDescent="0.15">
      <c r="A54" s="41">
        <v>46</v>
      </c>
      <c r="B54"/>
      <c r="H54"/>
      <c r="I54"/>
      <c r="K54"/>
      <c r="L54"/>
      <c r="M54" t="s">
        <v>8</v>
      </c>
      <c r="N54" s="42" t="s">
        <v>1691</v>
      </c>
      <c r="O54" s="43"/>
    </row>
    <row r="55" spans="1:15" x14ac:dyDescent="0.15">
      <c r="A55" s="41">
        <v>47</v>
      </c>
      <c r="B55"/>
      <c r="H55"/>
      <c r="I55"/>
      <c r="K55"/>
      <c r="L55"/>
      <c r="M55" t="s">
        <v>9</v>
      </c>
      <c r="N55" s="42" t="s">
        <v>1690</v>
      </c>
      <c r="O55" s="43"/>
    </row>
    <row r="56" spans="1:15" x14ac:dyDescent="0.15">
      <c r="A56" s="41">
        <v>48</v>
      </c>
      <c r="B56"/>
      <c r="H56"/>
      <c r="I56"/>
      <c r="K56"/>
      <c r="L56"/>
      <c r="M56" t="s">
        <v>278</v>
      </c>
      <c r="N56" s="42" t="s">
        <v>279</v>
      </c>
      <c r="O56" s="43"/>
    </row>
    <row r="57" spans="1:15" x14ac:dyDescent="0.15">
      <c r="A57" s="41">
        <v>49</v>
      </c>
      <c r="B57"/>
      <c r="H57"/>
      <c r="I57"/>
      <c r="K57"/>
      <c r="L57"/>
      <c r="M57"/>
      <c r="N57" s="42"/>
      <c r="O57" s="43" t="s">
        <v>5</v>
      </c>
    </row>
    <row r="58" spans="1:15" x14ac:dyDescent="0.15">
      <c r="A58" s="41">
        <v>50</v>
      </c>
      <c r="B58" t="s">
        <v>316</v>
      </c>
      <c r="C58">
        <v>1</v>
      </c>
      <c r="E58" t="s">
        <v>18</v>
      </c>
      <c r="F58">
        <v>99</v>
      </c>
      <c r="H58"/>
      <c r="I58">
        <v>2</v>
      </c>
      <c r="K58"/>
      <c r="L58"/>
      <c r="M58"/>
      <c r="N58" s="42"/>
      <c r="O58" s="43" t="s">
        <v>318</v>
      </c>
    </row>
    <row r="59" spans="1:15" x14ac:dyDescent="0.15">
      <c r="A59" s="41">
        <v>51</v>
      </c>
      <c r="B59"/>
      <c r="H59"/>
      <c r="I59"/>
      <c r="K59"/>
      <c r="L59"/>
      <c r="M59"/>
      <c r="N59" s="42"/>
      <c r="O59" s="43" t="s">
        <v>5</v>
      </c>
    </row>
    <row r="60" spans="1:15" x14ac:dyDescent="0.15">
      <c r="A60" s="41">
        <v>52</v>
      </c>
      <c r="B60" t="s">
        <v>319</v>
      </c>
      <c r="C60">
        <v>1</v>
      </c>
      <c r="E60" t="s">
        <v>19</v>
      </c>
      <c r="F60">
        <v>99</v>
      </c>
      <c r="H60"/>
      <c r="I60">
        <v>2</v>
      </c>
      <c r="K60"/>
      <c r="L60"/>
      <c r="M60"/>
      <c r="N60" s="42"/>
      <c r="O60" s="43" t="s">
        <v>321</v>
      </c>
    </row>
    <row r="61" spans="1:15" x14ac:dyDescent="0.15">
      <c r="A61" s="41">
        <v>53</v>
      </c>
      <c r="B61"/>
      <c r="H61"/>
      <c r="I61"/>
      <c r="K61"/>
      <c r="L61"/>
      <c r="M61"/>
      <c r="N61" s="42"/>
      <c r="O61" s="43" t="s">
        <v>5</v>
      </c>
    </row>
    <row r="62" spans="1:15" ht="12.75" thickBot="1" x14ac:dyDescent="0.2">
      <c r="A62" s="45">
        <v>54</v>
      </c>
      <c r="B62" s="29" t="s">
        <v>211</v>
      </c>
      <c r="C62" s="29">
        <v>1</v>
      </c>
      <c r="D62" s="29"/>
      <c r="E62" s="29" t="s">
        <v>20</v>
      </c>
      <c r="F62" s="29">
        <v>99</v>
      </c>
      <c r="G62" s="29"/>
      <c r="H62" s="29"/>
      <c r="I62" s="29">
        <v>2</v>
      </c>
      <c r="J62" s="29"/>
      <c r="K62" s="29">
        <v>1</v>
      </c>
      <c r="L62" s="29"/>
      <c r="M62" s="29"/>
      <c r="N62" s="46"/>
      <c r="O62" s="47" t="s">
        <v>212</v>
      </c>
    </row>
  </sheetData>
  <phoneticPr fontId="1"/>
  <dataValidations count="3">
    <dataValidation type="list" showInputMessage="1" showErrorMessage="1" sqref="H9:H65536" xr:uid="{9DF98566-A5F4-4FA3-8405-602DED4BF7EA}">
      <formula1>"1,2,3"</formula1>
    </dataValidation>
    <dataValidation type="list" showInputMessage="1" showErrorMessage="1" sqref="I9:I65536" xr:uid="{9AD3ECE3-850C-4A03-B31E-6B78F42837DA}">
      <formula1>"1,2,3,4,' "</formula1>
    </dataValidation>
    <dataValidation type="list" showInputMessage="1" showErrorMessage="1" sqref="K9:K65536" xr:uid="{F8B0F59D-9DB4-454C-9401-C245B7280FFE}">
      <formula1>"1,2,3,' "</formula1>
    </dataValidation>
  </dataValidations>
  <pageMargins left="0.75" right="0.75" top="1" bottom="1" header="0.5" footer="0.5"/>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9AEDB-E668-492C-81F3-A2F2E8C0BD5C}">
  <sheetPr>
    <pageSetUpPr fitToPage="1"/>
  </sheetPr>
  <dimension ref="A1:P155"/>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1828</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47</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ht="60" x14ac:dyDescent="0.15">
      <c r="A13" s="41">
        <v>5</v>
      </c>
      <c r="B13" t="s">
        <v>1827</v>
      </c>
      <c r="C13">
        <v>1</v>
      </c>
      <c r="E13" t="s">
        <v>8</v>
      </c>
      <c r="F13">
        <v>2</v>
      </c>
      <c r="H13"/>
      <c r="I13" s="44" t="s">
        <v>7</v>
      </c>
      <c r="K13" s="44" t="s">
        <v>7</v>
      </c>
      <c r="L13"/>
      <c r="M13" t="s">
        <v>3</v>
      </c>
      <c r="N13" s="42" t="s">
        <v>17</v>
      </c>
      <c r="O13" s="43" t="s">
        <v>1826</v>
      </c>
    </row>
    <row r="14" spans="1:16" x14ac:dyDescent="0.15">
      <c r="A14" s="41">
        <v>6</v>
      </c>
      <c r="B14"/>
      <c r="H14"/>
      <c r="I14"/>
      <c r="K14"/>
      <c r="L14"/>
      <c r="M14" t="s">
        <v>6</v>
      </c>
      <c r="N14" s="42" t="s">
        <v>294</v>
      </c>
      <c r="O14" s="43"/>
    </row>
    <row r="15" spans="1:16" x14ac:dyDescent="0.15">
      <c r="A15" s="41">
        <v>7</v>
      </c>
      <c r="B15"/>
      <c r="H15"/>
      <c r="I15"/>
      <c r="K15"/>
      <c r="L15"/>
      <c r="M15"/>
      <c r="N15" s="42"/>
      <c r="O15" s="43" t="s">
        <v>5</v>
      </c>
    </row>
    <row r="16" spans="1:16" ht="36" x14ac:dyDescent="0.15">
      <c r="A16" s="41">
        <v>8</v>
      </c>
      <c r="B16" t="s">
        <v>1825</v>
      </c>
      <c r="C16">
        <v>1</v>
      </c>
      <c r="E16" t="s">
        <v>9</v>
      </c>
      <c r="F16">
        <v>2</v>
      </c>
      <c r="H16"/>
      <c r="I16" s="44" t="s">
        <v>7</v>
      </c>
      <c r="K16" s="44" t="s">
        <v>7</v>
      </c>
      <c r="L16"/>
      <c r="M16" t="s">
        <v>3</v>
      </c>
      <c r="N16" s="42" t="s">
        <v>17</v>
      </c>
      <c r="O16" s="43" t="s">
        <v>1824</v>
      </c>
    </row>
    <row r="17" spans="1:15" x14ac:dyDescent="0.15">
      <c r="A17" s="41">
        <v>9</v>
      </c>
      <c r="B17"/>
      <c r="H17"/>
      <c r="I17"/>
      <c r="K17"/>
      <c r="L17"/>
      <c r="M17" t="s">
        <v>6</v>
      </c>
      <c r="N17" s="42" t="s">
        <v>294</v>
      </c>
      <c r="O17" s="43"/>
    </row>
    <row r="18" spans="1:15" x14ac:dyDescent="0.15">
      <c r="A18" s="41">
        <v>10</v>
      </c>
      <c r="B18"/>
      <c r="H18"/>
      <c r="I18"/>
      <c r="K18"/>
      <c r="L18"/>
      <c r="M18"/>
      <c r="N18" s="42"/>
      <c r="O18" s="43" t="s">
        <v>5</v>
      </c>
    </row>
    <row r="19" spans="1:15" ht="36" x14ac:dyDescent="0.15">
      <c r="A19" s="41">
        <v>11</v>
      </c>
      <c r="B19" t="s">
        <v>1823</v>
      </c>
      <c r="C19">
        <v>1</v>
      </c>
      <c r="E19" t="s">
        <v>10</v>
      </c>
      <c r="F19">
        <v>2</v>
      </c>
      <c r="H19"/>
      <c r="I19" s="44" t="s">
        <v>7</v>
      </c>
      <c r="K19" s="44" t="s">
        <v>7</v>
      </c>
      <c r="L19"/>
      <c r="M19" t="s">
        <v>3</v>
      </c>
      <c r="N19" s="42" t="s">
        <v>1822</v>
      </c>
      <c r="O19" s="43" t="s">
        <v>1821</v>
      </c>
    </row>
    <row r="20" spans="1:15" x14ac:dyDescent="0.15">
      <c r="A20" s="41">
        <v>12</v>
      </c>
      <c r="B20"/>
      <c r="H20"/>
      <c r="I20"/>
      <c r="K20"/>
      <c r="L20"/>
      <c r="M20" t="s">
        <v>6</v>
      </c>
      <c r="N20" s="42" t="s">
        <v>1820</v>
      </c>
      <c r="O20" s="43"/>
    </row>
    <row r="21" spans="1:15" ht="36" x14ac:dyDescent="0.15">
      <c r="A21" s="41">
        <v>13</v>
      </c>
      <c r="B21"/>
      <c r="H21"/>
      <c r="I21"/>
      <c r="K21"/>
      <c r="L21"/>
      <c r="M21" t="s">
        <v>8</v>
      </c>
      <c r="N21" s="42" t="s">
        <v>1819</v>
      </c>
      <c r="O21" s="43"/>
    </row>
    <row r="22" spans="1:15" x14ac:dyDescent="0.15">
      <c r="A22" s="41">
        <v>14</v>
      </c>
      <c r="B22"/>
      <c r="H22"/>
      <c r="I22"/>
      <c r="K22"/>
      <c r="L22"/>
      <c r="M22" t="s">
        <v>9</v>
      </c>
      <c r="N22" s="42" t="s">
        <v>1818</v>
      </c>
      <c r="O22" s="43"/>
    </row>
    <row r="23" spans="1:15" ht="24" x14ac:dyDescent="0.15">
      <c r="A23" s="41">
        <v>15</v>
      </c>
      <c r="B23"/>
      <c r="H23"/>
      <c r="I23"/>
      <c r="K23"/>
      <c r="L23"/>
      <c r="M23" t="s">
        <v>10</v>
      </c>
      <c r="N23" s="42" t="s">
        <v>1817</v>
      </c>
      <c r="O23" s="43"/>
    </row>
    <row r="24" spans="1:15" ht="24" x14ac:dyDescent="0.15">
      <c r="A24" s="41">
        <v>16</v>
      </c>
      <c r="B24"/>
      <c r="H24"/>
      <c r="I24"/>
      <c r="K24"/>
      <c r="L24"/>
      <c r="M24" t="s">
        <v>11</v>
      </c>
      <c r="N24" s="42" t="s">
        <v>1148</v>
      </c>
      <c r="O24" s="43"/>
    </row>
    <row r="25" spans="1:15" x14ac:dyDescent="0.15">
      <c r="A25" s="41">
        <v>17</v>
      </c>
      <c r="B25"/>
      <c r="H25"/>
      <c r="I25"/>
      <c r="K25"/>
      <c r="L25"/>
      <c r="M25" t="s">
        <v>12</v>
      </c>
      <c r="N25" s="42" t="s">
        <v>291</v>
      </c>
      <c r="O25" s="43"/>
    </row>
    <row r="26" spans="1:15" x14ac:dyDescent="0.15">
      <c r="A26" s="41">
        <v>18</v>
      </c>
      <c r="B26"/>
      <c r="H26"/>
      <c r="I26"/>
      <c r="K26"/>
      <c r="L26"/>
      <c r="M26"/>
      <c r="N26" s="42"/>
      <c r="O26" s="43" t="s">
        <v>5</v>
      </c>
    </row>
    <row r="27" spans="1:15" ht="120" x14ac:dyDescent="0.15">
      <c r="A27" s="41">
        <v>19</v>
      </c>
      <c r="B27" t="s">
        <v>1816</v>
      </c>
      <c r="C27">
        <v>1</v>
      </c>
      <c r="E27" t="s">
        <v>11</v>
      </c>
      <c r="F27">
        <v>2</v>
      </c>
      <c r="H27"/>
      <c r="I27" s="44" t="s">
        <v>7</v>
      </c>
      <c r="K27" s="44" t="s">
        <v>7</v>
      </c>
      <c r="L27"/>
      <c r="M27" t="s">
        <v>3</v>
      </c>
      <c r="N27" s="42" t="s">
        <v>17</v>
      </c>
      <c r="O27" s="43" t="s">
        <v>1815</v>
      </c>
    </row>
    <row r="28" spans="1:15" x14ac:dyDescent="0.15">
      <c r="A28" s="41">
        <v>20</v>
      </c>
      <c r="B28"/>
      <c r="H28"/>
      <c r="I28"/>
      <c r="K28"/>
      <c r="L28"/>
      <c r="M28" t="s">
        <v>6</v>
      </c>
      <c r="N28" s="42" t="s">
        <v>294</v>
      </c>
      <c r="O28" s="43"/>
    </row>
    <row r="29" spans="1:15" x14ac:dyDescent="0.15">
      <c r="A29" s="41">
        <v>21</v>
      </c>
      <c r="B29"/>
      <c r="H29"/>
      <c r="I29"/>
      <c r="K29"/>
      <c r="L29"/>
      <c r="M29"/>
      <c r="N29" s="42"/>
      <c r="O29" s="43" t="s">
        <v>5</v>
      </c>
    </row>
    <row r="30" spans="1:15" ht="36" x14ac:dyDescent="0.15">
      <c r="A30" s="41">
        <v>22</v>
      </c>
      <c r="B30" t="s">
        <v>1814</v>
      </c>
      <c r="C30">
        <v>1</v>
      </c>
      <c r="E30" t="s">
        <v>12</v>
      </c>
      <c r="F30">
        <v>99</v>
      </c>
      <c r="H30"/>
      <c r="I30">
        <v>2</v>
      </c>
      <c r="K30"/>
      <c r="L30"/>
      <c r="M30"/>
      <c r="N30" s="42"/>
      <c r="O30" s="43" t="s">
        <v>1813</v>
      </c>
    </row>
    <row r="31" spans="1:15" x14ac:dyDescent="0.15">
      <c r="A31" s="41">
        <v>23</v>
      </c>
      <c r="B31"/>
      <c r="H31"/>
      <c r="I31"/>
      <c r="K31"/>
      <c r="L31"/>
      <c r="M31"/>
      <c r="N31" s="42"/>
      <c r="O31" s="43" t="s">
        <v>5</v>
      </c>
    </row>
    <row r="32" spans="1:15" x14ac:dyDescent="0.15">
      <c r="A32" s="41">
        <v>24</v>
      </c>
      <c r="B32" t="s">
        <v>1812</v>
      </c>
      <c r="C32">
        <v>1</v>
      </c>
      <c r="E32" t="s">
        <v>13</v>
      </c>
      <c r="F32">
        <v>99</v>
      </c>
      <c r="H32"/>
      <c r="I32">
        <v>2</v>
      </c>
      <c r="K32"/>
      <c r="L32"/>
      <c r="M32"/>
      <c r="N32" s="42"/>
      <c r="O32" s="43" t="s">
        <v>1811</v>
      </c>
    </row>
    <row r="33" spans="1:15" x14ac:dyDescent="0.15">
      <c r="A33" s="41">
        <v>25</v>
      </c>
      <c r="B33"/>
      <c r="H33"/>
      <c r="I33"/>
      <c r="K33"/>
      <c r="L33"/>
      <c r="M33"/>
      <c r="N33" s="42"/>
      <c r="O33" s="43" t="s">
        <v>5</v>
      </c>
    </row>
    <row r="34" spans="1:15" ht="72" x14ac:dyDescent="0.15">
      <c r="A34" s="41">
        <v>26</v>
      </c>
      <c r="B34" t="s">
        <v>1810</v>
      </c>
      <c r="C34">
        <v>1</v>
      </c>
      <c r="E34" t="s">
        <v>14</v>
      </c>
      <c r="F34">
        <v>2</v>
      </c>
      <c r="H34"/>
      <c r="I34" s="44" t="s">
        <v>7</v>
      </c>
      <c r="K34" s="44" t="s">
        <v>7</v>
      </c>
      <c r="L34"/>
      <c r="M34" t="s">
        <v>3</v>
      </c>
      <c r="N34" s="42" t="s">
        <v>17</v>
      </c>
      <c r="O34" s="43" t="s">
        <v>1809</v>
      </c>
    </row>
    <row r="35" spans="1:15" x14ac:dyDescent="0.15">
      <c r="A35" s="41">
        <v>27</v>
      </c>
      <c r="B35"/>
      <c r="H35"/>
      <c r="I35"/>
      <c r="K35"/>
      <c r="L35"/>
      <c r="M35" t="s">
        <v>6</v>
      </c>
      <c r="N35" s="42" t="s">
        <v>294</v>
      </c>
      <c r="O35" s="43"/>
    </row>
    <row r="36" spans="1:15" x14ac:dyDescent="0.15">
      <c r="A36" s="41">
        <v>28</v>
      </c>
      <c r="B36"/>
      <c r="H36"/>
      <c r="I36"/>
      <c r="K36"/>
      <c r="L36"/>
      <c r="M36"/>
      <c r="N36" s="42"/>
      <c r="O36" s="43" t="s">
        <v>5</v>
      </c>
    </row>
    <row r="37" spans="1:15" x14ac:dyDescent="0.15">
      <c r="A37" s="41">
        <v>29</v>
      </c>
      <c r="B37" t="s">
        <v>1808</v>
      </c>
      <c r="C37">
        <v>1</v>
      </c>
      <c r="E37" t="s">
        <v>15</v>
      </c>
      <c r="F37">
        <v>99</v>
      </c>
      <c r="H37"/>
      <c r="I37">
        <v>2</v>
      </c>
      <c r="K37"/>
      <c r="L37"/>
      <c r="M37"/>
      <c r="N37" s="42"/>
      <c r="O37" s="43" t="s">
        <v>1807</v>
      </c>
    </row>
    <row r="38" spans="1:15" x14ac:dyDescent="0.15">
      <c r="A38" s="41">
        <v>30</v>
      </c>
      <c r="B38"/>
      <c r="H38"/>
      <c r="I38"/>
      <c r="K38"/>
      <c r="L38"/>
      <c r="M38"/>
      <c r="N38" s="42"/>
      <c r="O38" s="43" t="s">
        <v>5</v>
      </c>
    </row>
    <row r="39" spans="1:15" x14ac:dyDescent="0.15">
      <c r="A39" s="41">
        <v>31</v>
      </c>
      <c r="B39" t="s">
        <v>1806</v>
      </c>
      <c r="C39">
        <v>1</v>
      </c>
      <c r="E39" t="s">
        <v>16</v>
      </c>
      <c r="F39">
        <v>99</v>
      </c>
      <c r="H39"/>
      <c r="I39">
        <v>2</v>
      </c>
      <c r="K39"/>
      <c r="L39"/>
      <c r="M39"/>
      <c r="N39" s="42"/>
      <c r="O39" s="43" t="s">
        <v>1805</v>
      </c>
    </row>
    <row r="40" spans="1:15" x14ac:dyDescent="0.15">
      <c r="A40" s="41">
        <v>32</v>
      </c>
      <c r="B40"/>
      <c r="H40"/>
      <c r="I40"/>
      <c r="K40"/>
      <c r="L40"/>
      <c r="M40"/>
      <c r="N40" s="42"/>
      <c r="O40" s="43" t="s">
        <v>5</v>
      </c>
    </row>
    <row r="41" spans="1:15" ht="36" x14ac:dyDescent="0.15">
      <c r="A41" s="41">
        <v>33</v>
      </c>
      <c r="B41" t="s">
        <v>1804</v>
      </c>
      <c r="C41">
        <v>1</v>
      </c>
      <c r="E41" t="s">
        <v>18</v>
      </c>
      <c r="F41">
        <v>2</v>
      </c>
      <c r="H41"/>
      <c r="I41" s="44" t="s">
        <v>7</v>
      </c>
      <c r="K41" s="44" t="s">
        <v>7</v>
      </c>
      <c r="L41"/>
      <c r="M41" t="s">
        <v>3</v>
      </c>
      <c r="N41" s="42" t="s">
        <v>17</v>
      </c>
      <c r="O41" s="43" t="s">
        <v>1803</v>
      </c>
    </row>
    <row r="42" spans="1:15" x14ac:dyDescent="0.15">
      <c r="A42" s="41">
        <v>34</v>
      </c>
      <c r="B42"/>
      <c r="H42"/>
      <c r="I42"/>
      <c r="K42"/>
      <c r="L42"/>
      <c r="M42" t="s">
        <v>6</v>
      </c>
      <c r="N42" s="42" t="s">
        <v>294</v>
      </c>
      <c r="O42" s="43"/>
    </row>
    <row r="43" spans="1:15" x14ac:dyDescent="0.15">
      <c r="A43" s="41">
        <v>35</v>
      </c>
      <c r="B43"/>
      <c r="H43"/>
      <c r="I43"/>
      <c r="K43"/>
      <c r="L43"/>
      <c r="M43"/>
      <c r="N43" s="42"/>
      <c r="O43" s="43" t="s">
        <v>5</v>
      </c>
    </row>
    <row r="44" spans="1:15" x14ac:dyDescent="0.15">
      <c r="A44" s="41">
        <v>36</v>
      </c>
      <c r="B44" t="s">
        <v>1802</v>
      </c>
      <c r="C44">
        <v>1</v>
      </c>
      <c r="E44" t="s">
        <v>19</v>
      </c>
      <c r="F44">
        <v>99</v>
      </c>
      <c r="H44"/>
      <c r="I44">
        <v>2</v>
      </c>
      <c r="K44"/>
      <c r="L44"/>
      <c r="M44"/>
      <c r="N44" s="42"/>
      <c r="O44" s="43" t="s">
        <v>1801</v>
      </c>
    </row>
    <row r="45" spans="1:15" x14ac:dyDescent="0.15">
      <c r="A45" s="41">
        <v>37</v>
      </c>
      <c r="B45"/>
      <c r="H45"/>
      <c r="I45"/>
      <c r="K45"/>
      <c r="L45"/>
      <c r="M45"/>
      <c r="N45" s="42"/>
      <c r="O45" s="43" t="s">
        <v>5</v>
      </c>
    </row>
    <row r="46" spans="1:15" ht="60" x14ac:dyDescent="0.15">
      <c r="A46" s="41">
        <v>38</v>
      </c>
      <c r="B46" t="s">
        <v>1800</v>
      </c>
      <c r="C46">
        <v>1</v>
      </c>
      <c r="E46" t="s">
        <v>20</v>
      </c>
      <c r="F46">
        <v>2</v>
      </c>
      <c r="H46"/>
      <c r="I46" s="44" t="s">
        <v>7</v>
      </c>
      <c r="K46" s="44" t="s">
        <v>7</v>
      </c>
      <c r="L46"/>
      <c r="M46" t="s">
        <v>3</v>
      </c>
      <c r="N46" s="42" t="s">
        <v>17</v>
      </c>
      <c r="O46" s="43" t="s">
        <v>1799</v>
      </c>
    </row>
    <row r="47" spans="1:15" x14ac:dyDescent="0.15">
      <c r="A47" s="41">
        <v>39</v>
      </c>
      <c r="B47"/>
      <c r="H47"/>
      <c r="I47"/>
      <c r="K47"/>
      <c r="L47"/>
      <c r="M47" t="s">
        <v>6</v>
      </c>
      <c r="N47" s="42" t="s">
        <v>294</v>
      </c>
      <c r="O47" s="43"/>
    </row>
    <row r="48" spans="1:15" x14ac:dyDescent="0.15">
      <c r="A48" s="41">
        <v>40</v>
      </c>
      <c r="B48"/>
      <c r="H48"/>
      <c r="I48"/>
      <c r="K48"/>
      <c r="L48"/>
      <c r="M48"/>
      <c r="N48" s="42"/>
      <c r="O48" s="43" t="s">
        <v>5</v>
      </c>
    </row>
    <row r="49" spans="1:15" x14ac:dyDescent="0.15">
      <c r="A49" s="41">
        <v>41</v>
      </c>
      <c r="B49" t="s">
        <v>1798</v>
      </c>
      <c r="C49">
        <v>1</v>
      </c>
      <c r="E49" t="s">
        <v>21</v>
      </c>
      <c r="F49">
        <v>99</v>
      </c>
      <c r="H49"/>
      <c r="I49">
        <v>2</v>
      </c>
      <c r="K49"/>
      <c r="L49"/>
      <c r="M49"/>
      <c r="N49" s="42"/>
      <c r="O49" s="43" t="s">
        <v>1797</v>
      </c>
    </row>
    <row r="50" spans="1:15" x14ac:dyDescent="0.15">
      <c r="A50" s="41">
        <v>42</v>
      </c>
      <c r="B50"/>
      <c r="H50"/>
      <c r="I50"/>
      <c r="K50"/>
      <c r="L50"/>
      <c r="M50"/>
      <c r="N50" s="42"/>
      <c r="O50" s="43" t="s">
        <v>5</v>
      </c>
    </row>
    <row r="51" spans="1:15" ht="72" x14ac:dyDescent="0.15">
      <c r="A51" s="41">
        <v>43</v>
      </c>
      <c r="B51" t="s">
        <v>1796</v>
      </c>
      <c r="C51">
        <v>1</v>
      </c>
      <c r="E51" t="s">
        <v>22</v>
      </c>
      <c r="F51">
        <v>2</v>
      </c>
      <c r="H51"/>
      <c r="I51" s="44" t="s">
        <v>7</v>
      </c>
      <c r="K51" s="44" t="s">
        <v>7</v>
      </c>
      <c r="L51"/>
      <c r="M51" t="s">
        <v>3</v>
      </c>
      <c r="N51" s="42" t="s">
        <v>17</v>
      </c>
      <c r="O51" s="43" t="s">
        <v>1795</v>
      </c>
    </row>
    <row r="52" spans="1:15" x14ac:dyDescent="0.15">
      <c r="A52" s="41">
        <v>44</v>
      </c>
      <c r="B52"/>
      <c r="H52"/>
      <c r="I52"/>
      <c r="K52"/>
      <c r="L52"/>
      <c r="M52" t="s">
        <v>6</v>
      </c>
      <c r="N52" s="42" t="s">
        <v>294</v>
      </c>
      <c r="O52" s="43"/>
    </row>
    <row r="53" spans="1:15" x14ac:dyDescent="0.15">
      <c r="A53" s="41">
        <v>45</v>
      </c>
      <c r="B53"/>
      <c r="H53"/>
      <c r="I53"/>
      <c r="K53"/>
      <c r="L53"/>
      <c r="M53"/>
      <c r="N53" s="42"/>
      <c r="O53" s="43" t="s">
        <v>5</v>
      </c>
    </row>
    <row r="54" spans="1:15" x14ac:dyDescent="0.15">
      <c r="A54" s="41">
        <v>46</v>
      </c>
      <c r="B54" t="s">
        <v>1794</v>
      </c>
      <c r="C54">
        <v>1</v>
      </c>
      <c r="E54" t="s">
        <v>303</v>
      </c>
      <c r="F54">
        <v>99</v>
      </c>
      <c r="H54"/>
      <c r="I54">
        <v>2</v>
      </c>
      <c r="K54"/>
      <c r="L54"/>
      <c r="M54"/>
      <c r="N54" s="42"/>
      <c r="O54" s="43" t="s">
        <v>1793</v>
      </c>
    </row>
    <row r="55" spans="1:15" x14ac:dyDescent="0.15">
      <c r="A55" s="41">
        <v>47</v>
      </c>
      <c r="B55"/>
      <c r="H55"/>
      <c r="I55"/>
      <c r="K55"/>
      <c r="L55"/>
      <c r="M55"/>
      <c r="N55" s="42"/>
      <c r="O55" s="43" t="s">
        <v>5</v>
      </c>
    </row>
    <row r="56" spans="1:15" x14ac:dyDescent="0.15">
      <c r="A56" s="41">
        <v>48</v>
      </c>
      <c r="B56" t="s">
        <v>1792</v>
      </c>
      <c r="C56">
        <v>1</v>
      </c>
      <c r="E56" t="s">
        <v>306</v>
      </c>
      <c r="F56">
        <v>99</v>
      </c>
      <c r="H56"/>
      <c r="I56">
        <v>2</v>
      </c>
      <c r="K56"/>
      <c r="L56"/>
      <c r="M56"/>
      <c r="N56" s="42"/>
      <c r="O56" s="43" t="s">
        <v>1791</v>
      </c>
    </row>
    <row r="57" spans="1:15" x14ac:dyDescent="0.15">
      <c r="A57" s="41">
        <v>49</v>
      </c>
      <c r="B57"/>
      <c r="H57"/>
      <c r="I57"/>
      <c r="K57"/>
      <c r="L57"/>
      <c r="M57"/>
      <c r="N57" s="42"/>
      <c r="O57" s="43" t="s">
        <v>5</v>
      </c>
    </row>
    <row r="58" spans="1:15" ht="84" x14ac:dyDescent="0.15">
      <c r="A58" s="41">
        <v>50</v>
      </c>
      <c r="B58" t="s">
        <v>1790</v>
      </c>
      <c r="C58">
        <v>1</v>
      </c>
      <c r="E58" t="s">
        <v>309</v>
      </c>
      <c r="F58">
        <v>2</v>
      </c>
      <c r="H58"/>
      <c r="I58" s="44" t="s">
        <v>7</v>
      </c>
      <c r="K58" s="44" t="s">
        <v>7</v>
      </c>
      <c r="L58"/>
      <c r="M58" t="s">
        <v>3</v>
      </c>
      <c r="N58" s="42" t="s">
        <v>17</v>
      </c>
      <c r="O58" s="43" t="s">
        <v>1789</v>
      </c>
    </row>
    <row r="59" spans="1:15" x14ac:dyDescent="0.15">
      <c r="A59" s="41">
        <v>51</v>
      </c>
      <c r="B59"/>
      <c r="H59"/>
      <c r="I59"/>
      <c r="K59"/>
      <c r="L59"/>
      <c r="M59" t="s">
        <v>6</v>
      </c>
      <c r="N59" s="42" t="s">
        <v>294</v>
      </c>
      <c r="O59" s="43"/>
    </row>
    <row r="60" spans="1:15" x14ac:dyDescent="0.15">
      <c r="A60" s="41">
        <v>52</v>
      </c>
      <c r="B60"/>
      <c r="H60"/>
      <c r="I60"/>
      <c r="K60"/>
      <c r="L60"/>
      <c r="M60"/>
      <c r="N60" s="42"/>
      <c r="O60" s="43" t="s">
        <v>5</v>
      </c>
    </row>
    <row r="61" spans="1:15" ht="48" x14ac:dyDescent="0.15">
      <c r="A61" s="41">
        <v>53</v>
      </c>
      <c r="B61" t="s">
        <v>1788</v>
      </c>
      <c r="C61">
        <v>1</v>
      </c>
      <c r="E61" t="s">
        <v>312</v>
      </c>
      <c r="F61">
        <v>2</v>
      </c>
      <c r="H61"/>
      <c r="I61" s="44" t="s">
        <v>7</v>
      </c>
      <c r="K61" s="44" t="s">
        <v>7</v>
      </c>
      <c r="L61"/>
      <c r="M61" t="s">
        <v>3</v>
      </c>
      <c r="N61" s="42" t="s">
        <v>17</v>
      </c>
      <c r="O61" s="43" t="s">
        <v>1787</v>
      </c>
    </row>
    <row r="62" spans="1:15" x14ac:dyDescent="0.15">
      <c r="A62" s="41">
        <v>54</v>
      </c>
      <c r="B62"/>
      <c r="H62"/>
      <c r="I62"/>
      <c r="K62"/>
      <c r="L62"/>
      <c r="M62" t="s">
        <v>6</v>
      </c>
      <c r="N62" s="42" t="s">
        <v>294</v>
      </c>
      <c r="O62" s="43"/>
    </row>
    <row r="63" spans="1:15" x14ac:dyDescent="0.15">
      <c r="A63" s="41">
        <v>55</v>
      </c>
      <c r="B63"/>
      <c r="H63"/>
      <c r="I63"/>
      <c r="K63"/>
      <c r="L63"/>
      <c r="M63"/>
      <c r="N63" s="42"/>
      <c r="O63" s="43" t="s">
        <v>5</v>
      </c>
    </row>
    <row r="64" spans="1:15" x14ac:dyDescent="0.15">
      <c r="A64" s="41">
        <v>56</v>
      </c>
      <c r="B64" t="s">
        <v>1786</v>
      </c>
      <c r="C64">
        <v>1</v>
      </c>
      <c r="E64" t="s">
        <v>317</v>
      </c>
      <c r="F64">
        <v>99</v>
      </c>
      <c r="H64"/>
      <c r="I64">
        <v>2</v>
      </c>
      <c r="K64"/>
      <c r="L64"/>
      <c r="M64"/>
      <c r="N64" s="42"/>
      <c r="O64" s="43" t="s">
        <v>1785</v>
      </c>
    </row>
    <row r="65" spans="1:15" x14ac:dyDescent="0.15">
      <c r="A65" s="41">
        <v>57</v>
      </c>
      <c r="B65"/>
      <c r="H65"/>
      <c r="I65"/>
      <c r="K65"/>
      <c r="L65"/>
      <c r="M65"/>
      <c r="N65" s="42"/>
      <c r="O65" s="43" t="s">
        <v>5</v>
      </c>
    </row>
    <row r="66" spans="1:15" ht="72" x14ac:dyDescent="0.15">
      <c r="A66" s="41">
        <v>58</v>
      </c>
      <c r="B66" t="s">
        <v>1784</v>
      </c>
      <c r="C66">
        <v>1</v>
      </c>
      <c r="E66" t="s">
        <v>320</v>
      </c>
      <c r="F66">
        <v>2</v>
      </c>
      <c r="H66"/>
      <c r="I66" s="44" t="s">
        <v>7</v>
      </c>
      <c r="K66" s="44" t="s">
        <v>7</v>
      </c>
      <c r="L66"/>
      <c r="M66" t="s">
        <v>3</v>
      </c>
      <c r="N66" s="42" t="s">
        <v>17</v>
      </c>
      <c r="O66" s="43" t="s">
        <v>1783</v>
      </c>
    </row>
    <row r="67" spans="1:15" x14ac:dyDescent="0.15">
      <c r="A67" s="41">
        <v>59</v>
      </c>
      <c r="B67"/>
      <c r="H67"/>
      <c r="I67"/>
      <c r="K67"/>
      <c r="L67"/>
      <c r="M67" t="s">
        <v>6</v>
      </c>
      <c r="N67" s="42" t="s">
        <v>294</v>
      </c>
      <c r="O67" s="43"/>
    </row>
    <row r="68" spans="1:15" x14ac:dyDescent="0.15">
      <c r="A68" s="41">
        <v>60</v>
      </c>
      <c r="B68"/>
      <c r="H68"/>
      <c r="I68"/>
      <c r="K68"/>
      <c r="L68"/>
      <c r="M68"/>
      <c r="N68" s="42"/>
      <c r="O68" s="43" t="s">
        <v>5</v>
      </c>
    </row>
    <row r="69" spans="1:15" x14ac:dyDescent="0.15">
      <c r="A69" s="41">
        <v>61</v>
      </c>
      <c r="B69" t="s">
        <v>1782</v>
      </c>
      <c r="C69">
        <v>1</v>
      </c>
      <c r="E69" t="s">
        <v>323</v>
      </c>
      <c r="F69">
        <v>99</v>
      </c>
      <c r="H69"/>
      <c r="I69">
        <v>2</v>
      </c>
      <c r="K69"/>
      <c r="L69"/>
      <c r="M69"/>
      <c r="N69" s="42"/>
      <c r="O69" s="43" t="s">
        <v>1781</v>
      </c>
    </row>
    <row r="70" spans="1:15" x14ac:dyDescent="0.15">
      <c r="A70" s="41">
        <v>62</v>
      </c>
      <c r="B70"/>
      <c r="H70"/>
      <c r="I70"/>
      <c r="K70"/>
      <c r="L70"/>
      <c r="M70"/>
      <c r="N70" s="42"/>
      <c r="O70" s="43" t="s">
        <v>5</v>
      </c>
    </row>
    <row r="71" spans="1:15" x14ac:dyDescent="0.15">
      <c r="A71" s="41">
        <v>63</v>
      </c>
      <c r="B71" t="s">
        <v>1780</v>
      </c>
      <c r="C71">
        <v>1</v>
      </c>
      <c r="E71" t="s">
        <v>529</v>
      </c>
      <c r="F71">
        <v>99</v>
      </c>
      <c r="H71"/>
      <c r="I71">
        <v>2</v>
      </c>
      <c r="K71"/>
      <c r="L71"/>
      <c r="M71"/>
      <c r="N71" s="42"/>
      <c r="O71" s="43" t="s">
        <v>1779</v>
      </c>
    </row>
    <row r="72" spans="1:15" x14ac:dyDescent="0.15">
      <c r="A72" s="41">
        <v>64</v>
      </c>
      <c r="B72"/>
      <c r="H72"/>
      <c r="I72"/>
      <c r="K72"/>
      <c r="L72"/>
      <c r="M72"/>
      <c r="N72" s="42"/>
      <c r="O72" s="43" t="s">
        <v>5</v>
      </c>
    </row>
    <row r="73" spans="1:15" ht="72" x14ac:dyDescent="0.15">
      <c r="A73" s="41">
        <v>65</v>
      </c>
      <c r="B73" t="s">
        <v>1778</v>
      </c>
      <c r="C73">
        <v>1</v>
      </c>
      <c r="E73" t="s">
        <v>532</v>
      </c>
      <c r="F73">
        <v>2</v>
      </c>
      <c r="H73"/>
      <c r="I73" s="44" t="s">
        <v>7</v>
      </c>
      <c r="K73" s="44" t="s">
        <v>7</v>
      </c>
      <c r="L73"/>
      <c r="M73" t="s">
        <v>3</v>
      </c>
      <c r="N73" s="42" t="s">
        <v>17</v>
      </c>
      <c r="O73" s="43" t="s">
        <v>1777</v>
      </c>
    </row>
    <row r="74" spans="1:15" x14ac:dyDescent="0.15">
      <c r="A74" s="41">
        <v>66</v>
      </c>
      <c r="B74"/>
      <c r="H74"/>
      <c r="I74"/>
      <c r="K74"/>
      <c r="L74"/>
      <c r="M74" t="s">
        <v>6</v>
      </c>
      <c r="N74" s="42" t="s">
        <v>294</v>
      </c>
      <c r="O74" s="43"/>
    </row>
    <row r="75" spans="1:15" x14ac:dyDescent="0.15">
      <c r="A75" s="41">
        <v>67</v>
      </c>
      <c r="B75"/>
      <c r="H75"/>
      <c r="I75"/>
      <c r="K75"/>
      <c r="L75"/>
      <c r="M75"/>
      <c r="N75" s="42"/>
      <c r="O75" s="43" t="s">
        <v>5</v>
      </c>
    </row>
    <row r="76" spans="1:15" ht="72" x14ac:dyDescent="0.15">
      <c r="A76" s="41">
        <v>68</v>
      </c>
      <c r="B76" t="s">
        <v>1776</v>
      </c>
      <c r="C76">
        <v>1</v>
      </c>
      <c r="E76" t="s">
        <v>535</v>
      </c>
      <c r="F76">
        <v>2</v>
      </c>
      <c r="H76"/>
      <c r="I76" s="44" t="s">
        <v>7</v>
      </c>
      <c r="K76" s="44" t="s">
        <v>7</v>
      </c>
      <c r="L76"/>
      <c r="M76" t="s">
        <v>3</v>
      </c>
      <c r="N76" s="42" t="s">
        <v>17</v>
      </c>
      <c r="O76" s="43" t="s">
        <v>1775</v>
      </c>
    </row>
    <row r="77" spans="1:15" x14ac:dyDescent="0.15">
      <c r="A77" s="41">
        <v>69</v>
      </c>
      <c r="B77"/>
      <c r="H77"/>
      <c r="I77"/>
      <c r="K77"/>
      <c r="L77"/>
      <c r="M77" t="s">
        <v>6</v>
      </c>
      <c r="N77" s="42" t="s">
        <v>294</v>
      </c>
      <c r="O77" s="43"/>
    </row>
    <row r="78" spans="1:15" x14ac:dyDescent="0.15">
      <c r="A78" s="41">
        <v>70</v>
      </c>
      <c r="B78"/>
      <c r="H78"/>
      <c r="I78"/>
      <c r="K78"/>
      <c r="L78"/>
      <c r="M78"/>
      <c r="N78" s="42"/>
      <c r="O78" s="43" t="s">
        <v>5</v>
      </c>
    </row>
    <row r="79" spans="1:15" x14ac:dyDescent="0.15">
      <c r="A79" s="41">
        <v>71</v>
      </c>
      <c r="B79" t="s">
        <v>1774</v>
      </c>
      <c r="C79">
        <v>1</v>
      </c>
      <c r="E79" t="s">
        <v>537</v>
      </c>
      <c r="F79">
        <v>99</v>
      </c>
      <c r="H79"/>
      <c r="I79">
        <v>2</v>
      </c>
      <c r="K79"/>
      <c r="L79"/>
      <c r="M79"/>
      <c r="N79" s="42"/>
      <c r="O79" s="43" t="s">
        <v>1773</v>
      </c>
    </row>
    <row r="80" spans="1:15" x14ac:dyDescent="0.15">
      <c r="A80" s="41">
        <v>72</v>
      </c>
      <c r="B80"/>
      <c r="H80"/>
      <c r="I80"/>
      <c r="K80"/>
      <c r="L80"/>
      <c r="M80"/>
      <c r="N80" s="42"/>
      <c r="O80" s="43" t="s">
        <v>5</v>
      </c>
    </row>
    <row r="81" spans="1:15" x14ac:dyDescent="0.15">
      <c r="A81" s="41">
        <v>73</v>
      </c>
      <c r="B81" t="s">
        <v>1772</v>
      </c>
      <c r="C81">
        <v>1</v>
      </c>
      <c r="E81" t="s">
        <v>538</v>
      </c>
      <c r="F81">
        <v>99</v>
      </c>
      <c r="H81"/>
      <c r="I81">
        <v>2</v>
      </c>
      <c r="K81"/>
      <c r="L81"/>
      <c r="M81"/>
      <c r="N81" s="42"/>
      <c r="O81" s="43" t="s">
        <v>1771</v>
      </c>
    </row>
    <row r="82" spans="1:15" x14ac:dyDescent="0.15">
      <c r="A82" s="41">
        <v>74</v>
      </c>
      <c r="B82"/>
      <c r="H82"/>
      <c r="I82"/>
      <c r="K82"/>
      <c r="L82"/>
      <c r="M82"/>
      <c r="N82" s="42"/>
      <c r="O82" s="43" t="s">
        <v>5</v>
      </c>
    </row>
    <row r="83" spans="1:15" ht="60" x14ac:dyDescent="0.15">
      <c r="A83" s="41">
        <v>75</v>
      </c>
      <c r="B83" t="s">
        <v>1770</v>
      </c>
      <c r="C83">
        <v>1</v>
      </c>
      <c r="E83" t="s">
        <v>539</v>
      </c>
      <c r="F83">
        <v>2</v>
      </c>
      <c r="H83"/>
      <c r="I83" s="44" t="s">
        <v>7</v>
      </c>
      <c r="K83" s="44" t="s">
        <v>7</v>
      </c>
      <c r="L83"/>
      <c r="M83" t="s">
        <v>3</v>
      </c>
      <c r="N83" s="42" t="s">
        <v>17</v>
      </c>
      <c r="O83" s="43" t="s">
        <v>1769</v>
      </c>
    </row>
    <row r="84" spans="1:15" x14ac:dyDescent="0.15">
      <c r="A84" s="41">
        <v>76</v>
      </c>
      <c r="B84"/>
      <c r="H84"/>
      <c r="I84"/>
      <c r="K84"/>
      <c r="L84"/>
      <c r="M84" t="s">
        <v>6</v>
      </c>
      <c r="N84" s="42" t="s">
        <v>294</v>
      </c>
      <c r="O84" s="43"/>
    </row>
    <row r="85" spans="1:15" x14ac:dyDescent="0.15">
      <c r="A85" s="41">
        <v>77</v>
      </c>
      <c r="B85"/>
      <c r="H85"/>
      <c r="I85"/>
      <c r="K85"/>
      <c r="L85"/>
      <c r="M85"/>
      <c r="N85" s="42"/>
      <c r="O85" s="43" t="s">
        <v>5</v>
      </c>
    </row>
    <row r="86" spans="1:15" x14ac:dyDescent="0.15">
      <c r="A86" s="41">
        <v>78</v>
      </c>
      <c r="B86" t="s">
        <v>1768</v>
      </c>
      <c r="C86">
        <v>1</v>
      </c>
      <c r="E86" t="s">
        <v>650</v>
      </c>
      <c r="F86">
        <v>99</v>
      </c>
      <c r="H86"/>
      <c r="I86">
        <v>2</v>
      </c>
      <c r="K86"/>
      <c r="L86"/>
      <c r="M86"/>
      <c r="N86" s="42"/>
      <c r="O86" s="43" t="s">
        <v>1767</v>
      </c>
    </row>
    <row r="87" spans="1:15" x14ac:dyDescent="0.15">
      <c r="A87" s="41">
        <v>79</v>
      </c>
      <c r="B87"/>
      <c r="H87"/>
      <c r="I87"/>
      <c r="K87"/>
      <c r="L87"/>
      <c r="M87"/>
      <c r="N87" s="42"/>
      <c r="O87" s="43" t="s">
        <v>5</v>
      </c>
    </row>
    <row r="88" spans="1:15" x14ac:dyDescent="0.15">
      <c r="A88" s="41">
        <v>80</v>
      </c>
      <c r="B88" t="s">
        <v>1766</v>
      </c>
      <c r="C88">
        <v>1</v>
      </c>
      <c r="E88" t="s">
        <v>656</v>
      </c>
      <c r="F88">
        <v>99</v>
      </c>
      <c r="H88"/>
      <c r="I88">
        <v>2</v>
      </c>
      <c r="K88"/>
      <c r="L88"/>
      <c r="M88"/>
      <c r="N88" s="42"/>
      <c r="O88" s="43" t="s">
        <v>1765</v>
      </c>
    </row>
    <row r="89" spans="1:15" x14ac:dyDescent="0.15">
      <c r="A89" s="41">
        <v>81</v>
      </c>
      <c r="B89"/>
      <c r="H89"/>
      <c r="I89"/>
      <c r="K89"/>
      <c r="L89"/>
      <c r="M89"/>
      <c r="N89" s="42"/>
      <c r="O89" s="43" t="s">
        <v>5</v>
      </c>
    </row>
    <row r="90" spans="1:15" x14ac:dyDescent="0.15">
      <c r="A90" s="41">
        <v>82</v>
      </c>
      <c r="B90" t="s">
        <v>1764</v>
      </c>
      <c r="C90">
        <v>1</v>
      </c>
      <c r="E90" t="s">
        <v>659</v>
      </c>
      <c r="F90">
        <v>99</v>
      </c>
      <c r="H90"/>
      <c r="I90">
        <v>2</v>
      </c>
      <c r="K90"/>
      <c r="L90"/>
      <c r="M90"/>
      <c r="N90" s="42"/>
      <c r="O90" s="43" t="s">
        <v>1763</v>
      </c>
    </row>
    <row r="91" spans="1:15" x14ac:dyDescent="0.15">
      <c r="A91" s="41">
        <v>83</v>
      </c>
      <c r="B91"/>
      <c r="H91"/>
      <c r="I91"/>
      <c r="K91"/>
      <c r="L91"/>
      <c r="M91"/>
      <c r="N91" s="42"/>
      <c r="O91" s="43" t="s">
        <v>5</v>
      </c>
    </row>
    <row r="92" spans="1:15" ht="48" x14ac:dyDescent="0.15">
      <c r="A92" s="41">
        <v>84</v>
      </c>
      <c r="B92" t="s">
        <v>1762</v>
      </c>
      <c r="C92">
        <v>1</v>
      </c>
      <c r="E92" t="s">
        <v>662</v>
      </c>
      <c r="F92">
        <v>2</v>
      </c>
      <c r="H92"/>
      <c r="I92" s="44" t="s">
        <v>7</v>
      </c>
      <c r="K92" s="44" t="s">
        <v>7</v>
      </c>
      <c r="L92"/>
      <c r="M92" t="s">
        <v>3</v>
      </c>
      <c r="N92" s="42" t="s">
        <v>17</v>
      </c>
      <c r="O92" s="43" t="s">
        <v>1761</v>
      </c>
    </row>
    <row r="93" spans="1:15" x14ac:dyDescent="0.15">
      <c r="A93" s="41">
        <v>85</v>
      </c>
      <c r="B93"/>
      <c r="H93"/>
      <c r="I93"/>
      <c r="K93"/>
      <c r="L93"/>
      <c r="M93" t="s">
        <v>6</v>
      </c>
      <c r="N93" s="42" t="s">
        <v>294</v>
      </c>
      <c r="O93" s="43"/>
    </row>
    <row r="94" spans="1:15" x14ac:dyDescent="0.15">
      <c r="A94" s="41">
        <v>86</v>
      </c>
      <c r="B94"/>
      <c r="H94"/>
      <c r="I94"/>
      <c r="K94"/>
      <c r="L94"/>
      <c r="M94"/>
      <c r="N94" s="42"/>
      <c r="O94" s="43" t="s">
        <v>5</v>
      </c>
    </row>
    <row r="95" spans="1:15" ht="72" x14ac:dyDescent="0.15">
      <c r="A95" s="41">
        <v>87</v>
      </c>
      <c r="B95" t="s">
        <v>1760</v>
      </c>
      <c r="C95">
        <v>1</v>
      </c>
      <c r="E95" t="s">
        <v>672</v>
      </c>
      <c r="F95">
        <v>2</v>
      </c>
      <c r="H95"/>
      <c r="I95" s="44" t="s">
        <v>7</v>
      </c>
      <c r="K95" s="44" t="s">
        <v>7</v>
      </c>
      <c r="L95"/>
      <c r="M95" t="s">
        <v>3</v>
      </c>
      <c r="N95" s="42" t="s">
        <v>17</v>
      </c>
      <c r="O95" s="43" t="s">
        <v>1759</v>
      </c>
    </row>
    <row r="96" spans="1:15" x14ac:dyDescent="0.15">
      <c r="A96" s="41">
        <v>88</v>
      </c>
      <c r="B96"/>
      <c r="H96"/>
      <c r="I96"/>
      <c r="K96"/>
      <c r="L96"/>
      <c r="M96" t="s">
        <v>6</v>
      </c>
      <c r="N96" s="42" t="s">
        <v>294</v>
      </c>
      <c r="O96" s="43"/>
    </row>
    <row r="97" spans="1:15" x14ac:dyDescent="0.15">
      <c r="A97" s="41">
        <v>89</v>
      </c>
      <c r="B97"/>
      <c r="H97"/>
      <c r="I97"/>
      <c r="K97"/>
      <c r="L97"/>
      <c r="M97"/>
      <c r="N97" s="42"/>
      <c r="O97" s="43" t="s">
        <v>5</v>
      </c>
    </row>
    <row r="98" spans="1:15" ht="48" x14ac:dyDescent="0.15">
      <c r="A98" s="41">
        <v>90</v>
      </c>
      <c r="B98" t="s">
        <v>1758</v>
      </c>
      <c r="C98">
        <v>1</v>
      </c>
      <c r="E98" t="s">
        <v>675</v>
      </c>
      <c r="F98">
        <v>2</v>
      </c>
      <c r="H98"/>
      <c r="I98" s="44" t="s">
        <v>7</v>
      </c>
      <c r="K98" s="44" t="s">
        <v>7</v>
      </c>
      <c r="L98"/>
      <c r="M98" t="s">
        <v>3</v>
      </c>
      <c r="N98" s="42" t="s">
        <v>17</v>
      </c>
      <c r="O98" s="43" t="s">
        <v>1757</v>
      </c>
    </row>
    <row r="99" spans="1:15" x14ac:dyDescent="0.15">
      <c r="A99" s="41">
        <v>91</v>
      </c>
      <c r="B99"/>
      <c r="H99"/>
      <c r="I99"/>
      <c r="K99"/>
      <c r="L99"/>
      <c r="M99" t="s">
        <v>6</v>
      </c>
      <c r="N99" s="42" t="s">
        <v>294</v>
      </c>
      <c r="O99" s="43"/>
    </row>
    <row r="100" spans="1:15" x14ac:dyDescent="0.15">
      <c r="A100" s="41">
        <v>92</v>
      </c>
      <c r="B100"/>
      <c r="H100"/>
      <c r="I100"/>
      <c r="K100"/>
      <c r="L100"/>
      <c r="M100"/>
      <c r="N100" s="42"/>
      <c r="O100" s="43" t="s">
        <v>5</v>
      </c>
    </row>
    <row r="101" spans="1:15" ht="48" x14ac:dyDescent="0.15">
      <c r="A101" s="41">
        <v>93</v>
      </c>
      <c r="B101" t="s">
        <v>1756</v>
      </c>
      <c r="C101">
        <v>1</v>
      </c>
      <c r="E101" t="s">
        <v>678</v>
      </c>
      <c r="F101">
        <v>2</v>
      </c>
      <c r="H101"/>
      <c r="I101" s="44" t="s">
        <v>7</v>
      </c>
      <c r="K101" s="44" t="s">
        <v>7</v>
      </c>
      <c r="L101"/>
      <c r="M101" t="s">
        <v>3</v>
      </c>
      <c r="N101" s="42" t="s">
        <v>17</v>
      </c>
      <c r="O101" s="43" t="s">
        <v>1755</v>
      </c>
    </row>
    <row r="102" spans="1:15" x14ac:dyDescent="0.15">
      <c r="A102" s="41">
        <v>94</v>
      </c>
      <c r="B102"/>
      <c r="H102"/>
      <c r="I102"/>
      <c r="K102"/>
      <c r="L102"/>
      <c r="M102" t="s">
        <v>6</v>
      </c>
      <c r="N102" s="42" t="s">
        <v>294</v>
      </c>
      <c r="O102" s="43"/>
    </row>
    <row r="103" spans="1:15" x14ac:dyDescent="0.15">
      <c r="A103" s="41">
        <v>95</v>
      </c>
      <c r="B103"/>
      <c r="H103"/>
      <c r="I103"/>
      <c r="K103"/>
      <c r="L103"/>
      <c r="M103"/>
      <c r="N103" s="42"/>
      <c r="O103" s="43" t="s">
        <v>5</v>
      </c>
    </row>
    <row r="104" spans="1:15" ht="96" x14ac:dyDescent="0.15">
      <c r="A104" s="41">
        <v>96</v>
      </c>
      <c r="B104" t="s">
        <v>1754</v>
      </c>
      <c r="C104">
        <v>1</v>
      </c>
      <c r="E104" t="s">
        <v>680</v>
      </c>
      <c r="F104">
        <v>2</v>
      </c>
      <c r="H104"/>
      <c r="I104" s="44" t="s">
        <v>7</v>
      </c>
      <c r="K104" s="44" t="s">
        <v>7</v>
      </c>
      <c r="L104"/>
      <c r="M104" t="s">
        <v>3</v>
      </c>
      <c r="N104" s="42" t="s">
        <v>17</v>
      </c>
      <c r="O104" s="43" t="s">
        <v>1753</v>
      </c>
    </row>
    <row r="105" spans="1:15" x14ac:dyDescent="0.15">
      <c r="A105" s="41">
        <v>97</v>
      </c>
      <c r="B105"/>
      <c r="H105"/>
      <c r="I105"/>
      <c r="K105"/>
      <c r="L105"/>
      <c r="M105" t="s">
        <v>6</v>
      </c>
      <c r="N105" s="42" t="s">
        <v>294</v>
      </c>
      <c r="O105" s="43"/>
    </row>
    <row r="106" spans="1:15" x14ac:dyDescent="0.15">
      <c r="A106" s="41">
        <v>98</v>
      </c>
      <c r="B106"/>
      <c r="H106"/>
      <c r="I106"/>
      <c r="K106"/>
      <c r="L106"/>
      <c r="M106" t="s">
        <v>13</v>
      </c>
      <c r="N106" s="42" t="s">
        <v>441</v>
      </c>
      <c r="O106" s="43"/>
    </row>
    <row r="107" spans="1:15" x14ac:dyDescent="0.15">
      <c r="A107" s="41">
        <v>99</v>
      </c>
      <c r="B107"/>
      <c r="H107"/>
      <c r="I107"/>
      <c r="K107"/>
      <c r="L107"/>
      <c r="M107"/>
      <c r="N107" s="42"/>
      <c r="O107" s="43" t="s">
        <v>5</v>
      </c>
    </row>
    <row r="108" spans="1:15" ht="60" x14ac:dyDescent="0.15">
      <c r="A108" s="41">
        <v>100</v>
      </c>
      <c r="B108" t="s">
        <v>1752</v>
      </c>
      <c r="C108">
        <v>1</v>
      </c>
      <c r="E108" t="s">
        <v>682</v>
      </c>
      <c r="F108">
        <v>2</v>
      </c>
      <c r="H108"/>
      <c r="I108" s="44" t="s">
        <v>7</v>
      </c>
      <c r="K108" s="44" t="s">
        <v>7</v>
      </c>
      <c r="L108"/>
      <c r="M108" t="s">
        <v>3</v>
      </c>
      <c r="N108" s="42" t="s">
        <v>1749</v>
      </c>
      <c r="O108" s="43" t="s">
        <v>1748</v>
      </c>
    </row>
    <row r="109" spans="1:15" ht="36" x14ac:dyDescent="0.15">
      <c r="A109" s="41">
        <v>101</v>
      </c>
      <c r="B109"/>
      <c r="H109"/>
      <c r="I109"/>
      <c r="K109"/>
      <c r="L109"/>
      <c r="M109" t="s">
        <v>6</v>
      </c>
      <c r="N109" s="42" t="s">
        <v>1747</v>
      </c>
      <c r="O109" s="43"/>
    </row>
    <row r="110" spans="1:15" ht="48" x14ac:dyDescent="0.15">
      <c r="A110" s="41">
        <v>102</v>
      </c>
      <c r="B110"/>
      <c r="H110"/>
      <c r="I110"/>
      <c r="K110"/>
      <c r="L110"/>
      <c r="M110" t="s">
        <v>8</v>
      </c>
      <c r="N110" s="42" t="s">
        <v>1746</v>
      </c>
      <c r="O110" s="43"/>
    </row>
    <row r="111" spans="1:15" ht="48" x14ac:dyDescent="0.15">
      <c r="A111" s="41">
        <v>103</v>
      </c>
      <c r="B111"/>
      <c r="H111"/>
      <c r="I111"/>
      <c r="K111"/>
      <c r="L111"/>
      <c r="M111" t="s">
        <v>9</v>
      </c>
      <c r="N111" s="42" t="s">
        <v>1745</v>
      </c>
      <c r="O111" s="43"/>
    </row>
    <row r="112" spans="1:15" ht="24" x14ac:dyDescent="0.15">
      <c r="A112" s="41">
        <v>104</v>
      </c>
      <c r="B112"/>
      <c r="H112"/>
      <c r="I112"/>
      <c r="K112"/>
      <c r="L112"/>
      <c r="M112" t="s">
        <v>10</v>
      </c>
      <c r="N112" s="42" t="s">
        <v>1744</v>
      </c>
      <c r="O112" s="43"/>
    </row>
    <row r="113" spans="1:15" ht="24" x14ac:dyDescent="0.15">
      <c r="A113" s="41">
        <v>105</v>
      </c>
      <c r="B113"/>
      <c r="H113"/>
      <c r="I113"/>
      <c r="K113"/>
      <c r="L113"/>
      <c r="M113" t="s">
        <v>11</v>
      </c>
      <c r="N113" s="42" t="s">
        <v>1743</v>
      </c>
      <c r="O113" s="43"/>
    </row>
    <row r="114" spans="1:15" x14ac:dyDescent="0.15">
      <c r="A114" s="41">
        <v>106</v>
      </c>
      <c r="B114"/>
      <c r="H114"/>
      <c r="I114"/>
      <c r="K114"/>
      <c r="L114"/>
      <c r="M114" t="s">
        <v>12</v>
      </c>
      <c r="N114" s="42" t="s">
        <v>291</v>
      </c>
      <c r="O114" s="43"/>
    </row>
    <row r="115" spans="1:15" x14ac:dyDescent="0.15">
      <c r="A115" s="41">
        <v>107</v>
      </c>
      <c r="B115"/>
      <c r="H115"/>
      <c r="I115"/>
      <c r="K115"/>
      <c r="L115"/>
      <c r="M115" t="s">
        <v>13</v>
      </c>
      <c r="N115" s="42" t="s">
        <v>441</v>
      </c>
      <c r="O115" s="43"/>
    </row>
    <row r="116" spans="1:15" x14ac:dyDescent="0.15">
      <c r="A116" s="41">
        <v>108</v>
      </c>
      <c r="B116"/>
      <c r="H116"/>
      <c r="I116"/>
      <c r="K116"/>
      <c r="L116"/>
      <c r="M116"/>
      <c r="N116" s="42"/>
      <c r="O116" s="43" t="s">
        <v>5</v>
      </c>
    </row>
    <row r="117" spans="1:15" ht="60" x14ac:dyDescent="0.15">
      <c r="A117" s="41">
        <v>109</v>
      </c>
      <c r="B117" t="s">
        <v>1751</v>
      </c>
      <c r="C117">
        <v>1</v>
      </c>
      <c r="E117" t="s">
        <v>685</v>
      </c>
      <c r="F117">
        <v>2</v>
      </c>
      <c r="H117"/>
      <c r="I117" s="44" t="s">
        <v>7</v>
      </c>
      <c r="K117" s="44" t="s">
        <v>7</v>
      </c>
      <c r="L117"/>
      <c r="M117" t="s">
        <v>3</v>
      </c>
      <c r="N117" s="42" t="s">
        <v>1749</v>
      </c>
      <c r="O117" s="43" t="s">
        <v>1748</v>
      </c>
    </row>
    <row r="118" spans="1:15" ht="36" x14ac:dyDescent="0.15">
      <c r="A118" s="41">
        <v>110</v>
      </c>
      <c r="B118"/>
      <c r="H118"/>
      <c r="I118"/>
      <c r="K118"/>
      <c r="L118"/>
      <c r="M118" t="s">
        <v>6</v>
      </c>
      <c r="N118" s="42" t="s">
        <v>1747</v>
      </c>
      <c r="O118" s="43"/>
    </row>
    <row r="119" spans="1:15" ht="48" x14ac:dyDescent="0.15">
      <c r="A119" s="41">
        <v>111</v>
      </c>
      <c r="B119"/>
      <c r="H119"/>
      <c r="I119"/>
      <c r="K119"/>
      <c r="L119"/>
      <c r="M119" t="s">
        <v>8</v>
      </c>
      <c r="N119" s="42" t="s">
        <v>1746</v>
      </c>
      <c r="O119" s="43"/>
    </row>
    <row r="120" spans="1:15" ht="48" x14ac:dyDescent="0.15">
      <c r="A120" s="41">
        <v>112</v>
      </c>
      <c r="B120"/>
      <c r="H120"/>
      <c r="I120"/>
      <c r="K120"/>
      <c r="L120"/>
      <c r="M120" t="s">
        <v>9</v>
      </c>
      <c r="N120" s="42" t="s">
        <v>1745</v>
      </c>
      <c r="O120" s="43"/>
    </row>
    <row r="121" spans="1:15" ht="24" x14ac:dyDescent="0.15">
      <c r="A121" s="41">
        <v>113</v>
      </c>
      <c r="B121"/>
      <c r="H121"/>
      <c r="I121"/>
      <c r="K121"/>
      <c r="L121"/>
      <c r="M121" t="s">
        <v>10</v>
      </c>
      <c r="N121" s="42" t="s">
        <v>1744</v>
      </c>
      <c r="O121" s="43"/>
    </row>
    <row r="122" spans="1:15" ht="24" x14ac:dyDescent="0.15">
      <c r="A122" s="41">
        <v>114</v>
      </c>
      <c r="B122"/>
      <c r="H122"/>
      <c r="I122"/>
      <c r="K122"/>
      <c r="L122"/>
      <c r="M122" t="s">
        <v>11</v>
      </c>
      <c r="N122" s="42" t="s">
        <v>1743</v>
      </c>
      <c r="O122" s="43"/>
    </row>
    <row r="123" spans="1:15" x14ac:dyDescent="0.15">
      <c r="A123" s="41">
        <v>115</v>
      </c>
      <c r="B123"/>
      <c r="H123"/>
      <c r="I123"/>
      <c r="K123"/>
      <c r="L123"/>
      <c r="M123" t="s">
        <v>12</v>
      </c>
      <c r="N123" s="42" t="s">
        <v>291</v>
      </c>
      <c r="O123" s="43"/>
    </row>
    <row r="124" spans="1:15" x14ac:dyDescent="0.15">
      <c r="A124" s="41">
        <v>116</v>
      </c>
      <c r="B124"/>
      <c r="H124"/>
      <c r="I124"/>
      <c r="K124"/>
      <c r="L124"/>
      <c r="M124" t="s">
        <v>13</v>
      </c>
      <c r="N124" s="42" t="s">
        <v>441</v>
      </c>
      <c r="O124" s="43"/>
    </row>
    <row r="125" spans="1:15" x14ac:dyDescent="0.15">
      <c r="A125" s="41">
        <v>117</v>
      </c>
      <c r="B125"/>
      <c r="H125"/>
      <c r="I125"/>
      <c r="K125"/>
      <c r="L125"/>
      <c r="M125"/>
      <c r="N125" s="42"/>
      <c r="O125" s="43" t="s">
        <v>5</v>
      </c>
    </row>
    <row r="126" spans="1:15" ht="60" x14ac:dyDescent="0.15">
      <c r="A126" s="41">
        <v>118</v>
      </c>
      <c r="B126" t="s">
        <v>1750</v>
      </c>
      <c r="C126">
        <v>1</v>
      </c>
      <c r="E126" t="s">
        <v>688</v>
      </c>
      <c r="F126">
        <v>2</v>
      </c>
      <c r="H126"/>
      <c r="I126" s="44" t="s">
        <v>7</v>
      </c>
      <c r="K126" s="44" t="s">
        <v>7</v>
      </c>
      <c r="L126"/>
      <c r="M126" t="s">
        <v>3</v>
      </c>
      <c r="N126" s="42" t="s">
        <v>1749</v>
      </c>
      <c r="O126" s="43" t="s">
        <v>1748</v>
      </c>
    </row>
    <row r="127" spans="1:15" ht="36" x14ac:dyDescent="0.15">
      <c r="A127" s="41">
        <v>119</v>
      </c>
      <c r="B127"/>
      <c r="H127"/>
      <c r="I127"/>
      <c r="K127"/>
      <c r="L127"/>
      <c r="M127" t="s">
        <v>6</v>
      </c>
      <c r="N127" s="42" t="s">
        <v>1747</v>
      </c>
      <c r="O127" s="43"/>
    </row>
    <row r="128" spans="1:15" ht="48" x14ac:dyDescent="0.15">
      <c r="A128" s="41">
        <v>120</v>
      </c>
      <c r="B128"/>
      <c r="H128"/>
      <c r="I128"/>
      <c r="K128"/>
      <c r="L128"/>
      <c r="M128" t="s">
        <v>8</v>
      </c>
      <c r="N128" s="42" t="s">
        <v>1746</v>
      </c>
      <c r="O128" s="43"/>
    </row>
    <row r="129" spans="1:15" ht="48" x14ac:dyDescent="0.15">
      <c r="A129" s="41">
        <v>121</v>
      </c>
      <c r="B129"/>
      <c r="H129"/>
      <c r="I129"/>
      <c r="K129"/>
      <c r="L129"/>
      <c r="M129" t="s">
        <v>9</v>
      </c>
      <c r="N129" s="42" t="s">
        <v>1745</v>
      </c>
      <c r="O129" s="43"/>
    </row>
    <row r="130" spans="1:15" ht="24" x14ac:dyDescent="0.15">
      <c r="A130" s="41">
        <v>122</v>
      </c>
      <c r="B130"/>
      <c r="H130"/>
      <c r="I130"/>
      <c r="K130"/>
      <c r="L130"/>
      <c r="M130" t="s">
        <v>10</v>
      </c>
      <c r="N130" s="42" t="s">
        <v>1744</v>
      </c>
      <c r="O130" s="43"/>
    </row>
    <row r="131" spans="1:15" ht="24" x14ac:dyDescent="0.15">
      <c r="A131" s="41">
        <v>123</v>
      </c>
      <c r="B131"/>
      <c r="H131"/>
      <c r="I131"/>
      <c r="K131"/>
      <c r="L131"/>
      <c r="M131" t="s">
        <v>11</v>
      </c>
      <c r="N131" s="42" t="s">
        <v>1743</v>
      </c>
      <c r="O131" s="43"/>
    </row>
    <row r="132" spans="1:15" x14ac:dyDescent="0.15">
      <c r="A132" s="41">
        <v>124</v>
      </c>
      <c r="B132"/>
      <c r="H132"/>
      <c r="I132"/>
      <c r="K132"/>
      <c r="L132"/>
      <c r="M132" t="s">
        <v>12</v>
      </c>
      <c r="N132" s="42" t="s">
        <v>291</v>
      </c>
      <c r="O132" s="43"/>
    </row>
    <row r="133" spans="1:15" x14ac:dyDescent="0.15">
      <c r="A133" s="41">
        <v>125</v>
      </c>
      <c r="B133"/>
      <c r="H133"/>
      <c r="I133"/>
      <c r="K133"/>
      <c r="L133"/>
      <c r="M133" t="s">
        <v>13</v>
      </c>
      <c r="N133" s="42" t="s">
        <v>441</v>
      </c>
      <c r="O133" s="43"/>
    </row>
    <row r="134" spans="1:15" x14ac:dyDescent="0.15">
      <c r="A134" s="41">
        <v>126</v>
      </c>
      <c r="B134"/>
      <c r="H134"/>
      <c r="I134"/>
      <c r="K134"/>
      <c r="L134"/>
      <c r="M134"/>
      <c r="N134" s="42"/>
      <c r="O134" s="43" t="s">
        <v>5</v>
      </c>
    </row>
    <row r="135" spans="1:15" ht="72" x14ac:dyDescent="0.15">
      <c r="A135" s="41">
        <v>127</v>
      </c>
      <c r="B135" t="s">
        <v>1742</v>
      </c>
      <c r="C135">
        <v>1</v>
      </c>
      <c r="E135" t="s">
        <v>691</v>
      </c>
      <c r="F135">
        <v>2</v>
      </c>
      <c r="H135"/>
      <c r="I135" s="44" t="s">
        <v>7</v>
      </c>
      <c r="K135" s="44" t="s">
        <v>7</v>
      </c>
      <c r="L135"/>
      <c r="M135" t="s">
        <v>3</v>
      </c>
      <c r="N135" s="42" t="s">
        <v>1741</v>
      </c>
      <c r="O135" s="43" t="s">
        <v>1740</v>
      </c>
    </row>
    <row r="136" spans="1:15" ht="24" x14ac:dyDescent="0.15">
      <c r="A136" s="41">
        <v>128</v>
      </c>
      <c r="B136"/>
      <c r="H136"/>
      <c r="I136"/>
      <c r="K136"/>
      <c r="L136"/>
      <c r="M136" t="s">
        <v>6</v>
      </c>
      <c r="N136" s="42" t="s">
        <v>1739</v>
      </c>
      <c r="O136" s="43"/>
    </row>
    <row r="137" spans="1:15" ht="24" x14ac:dyDescent="0.15">
      <c r="A137" s="41">
        <v>129</v>
      </c>
      <c r="B137"/>
      <c r="H137"/>
      <c r="I137"/>
      <c r="K137"/>
      <c r="L137"/>
      <c r="M137" t="s">
        <v>8</v>
      </c>
      <c r="N137" s="42" t="s">
        <v>1738</v>
      </c>
      <c r="O137" s="43"/>
    </row>
    <row r="138" spans="1:15" ht="24" x14ac:dyDescent="0.15">
      <c r="A138" s="41">
        <v>130</v>
      </c>
      <c r="B138"/>
      <c r="H138"/>
      <c r="I138"/>
      <c r="K138"/>
      <c r="L138"/>
      <c r="M138" t="s">
        <v>9</v>
      </c>
      <c r="N138" s="42" t="s">
        <v>1737</v>
      </c>
      <c r="O138" s="43"/>
    </row>
    <row r="139" spans="1:15" ht="24" x14ac:dyDescent="0.15">
      <c r="A139" s="41">
        <v>131</v>
      </c>
      <c r="B139"/>
      <c r="H139"/>
      <c r="I139"/>
      <c r="K139"/>
      <c r="L139"/>
      <c r="M139" t="s">
        <v>10</v>
      </c>
      <c r="N139" s="42" t="s">
        <v>1736</v>
      </c>
      <c r="O139" s="43"/>
    </row>
    <row r="140" spans="1:15" x14ac:dyDescent="0.15">
      <c r="A140" s="41">
        <v>132</v>
      </c>
      <c r="B140"/>
      <c r="H140"/>
      <c r="I140"/>
      <c r="K140"/>
      <c r="L140"/>
      <c r="M140" t="s">
        <v>13</v>
      </c>
      <c r="N140" s="42" t="s">
        <v>441</v>
      </c>
      <c r="O140" s="43"/>
    </row>
    <row r="141" spans="1:15" x14ac:dyDescent="0.15">
      <c r="A141" s="41">
        <v>133</v>
      </c>
      <c r="B141"/>
      <c r="H141"/>
      <c r="I141"/>
      <c r="K141"/>
      <c r="L141"/>
      <c r="M141"/>
      <c r="N141" s="42"/>
      <c r="O141" s="43" t="s">
        <v>5</v>
      </c>
    </row>
    <row r="142" spans="1:15" x14ac:dyDescent="0.15">
      <c r="A142" s="41">
        <v>134</v>
      </c>
      <c r="B142" t="s">
        <v>1735</v>
      </c>
      <c r="C142">
        <v>1</v>
      </c>
      <c r="E142" t="s">
        <v>694</v>
      </c>
      <c r="F142">
        <v>99</v>
      </c>
      <c r="H142"/>
      <c r="I142">
        <v>2</v>
      </c>
      <c r="K142"/>
      <c r="L142"/>
      <c r="M142"/>
      <c r="N142" s="42"/>
      <c r="O142" s="43" t="s">
        <v>1734</v>
      </c>
    </row>
    <row r="143" spans="1:15" x14ac:dyDescent="0.15">
      <c r="A143" s="41">
        <v>135</v>
      </c>
      <c r="B143"/>
      <c r="H143"/>
      <c r="I143"/>
      <c r="K143"/>
      <c r="L143"/>
      <c r="M143"/>
      <c r="N143" s="42"/>
      <c r="O143" s="43" t="s">
        <v>5</v>
      </c>
    </row>
    <row r="144" spans="1:15" ht="36" x14ac:dyDescent="0.15">
      <c r="A144" s="41">
        <v>136</v>
      </c>
      <c r="B144" t="s">
        <v>1733</v>
      </c>
      <c r="C144">
        <v>1</v>
      </c>
      <c r="E144" t="s">
        <v>697</v>
      </c>
      <c r="F144">
        <v>2</v>
      </c>
      <c r="H144"/>
      <c r="I144" s="44" t="s">
        <v>7</v>
      </c>
      <c r="K144" s="44" t="s">
        <v>7</v>
      </c>
      <c r="L144"/>
      <c r="M144" t="s">
        <v>3</v>
      </c>
      <c r="N144" s="42" t="s">
        <v>17</v>
      </c>
      <c r="O144" s="43" t="s">
        <v>1732</v>
      </c>
    </row>
    <row r="145" spans="1:15" x14ac:dyDescent="0.15">
      <c r="A145" s="41">
        <v>137</v>
      </c>
      <c r="B145"/>
      <c r="H145"/>
      <c r="I145"/>
      <c r="K145"/>
      <c r="L145"/>
      <c r="M145" t="s">
        <v>6</v>
      </c>
      <c r="N145" s="42" t="s">
        <v>294</v>
      </c>
      <c r="O145" s="43"/>
    </row>
    <row r="146" spans="1:15" x14ac:dyDescent="0.15">
      <c r="A146" s="41">
        <v>138</v>
      </c>
      <c r="B146"/>
      <c r="H146"/>
      <c r="I146"/>
      <c r="K146"/>
      <c r="L146"/>
      <c r="M146"/>
      <c r="N146" s="42"/>
      <c r="O146" s="43" t="s">
        <v>5</v>
      </c>
    </row>
    <row r="147" spans="1:15" ht="84" x14ac:dyDescent="0.15">
      <c r="A147" s="41">
        <v>139</v>
      </c>
      <c r="B147" t="s">
        <v>1731</v>
      </c>
      <c r="C147">
        <v>1</v>
      </c>
      <c r="E147" t="s">
        <v>700</v>
      </c>
      <c r="F147">
        <v>2</v>
      </c>
      <c r="H147"/>
      <c r="I147" s="44" t="s">
        <v>7</v>
      </c>
      <c r="K147" s="44" t="s">
        <v>7</v>
      </c>
      <c r="L147"/>
      <c r="M147" t="s">
        <v>3</v>
      </c>
      <c r="N147" s="42" t="s">
        <v>17</v>
      </c>
      <c r="O147" s="43" t="s">
        <v>1730</v>
      </c>
    </row>
    <row r="148" spans="1:15" x14ac:dyDescent="0.15">
      <c r="A148" s="41">
        <v>140</v>
      </c>
      <c r="B148"/>
      <c r="H148"/>
      <c r="I148"/>
      <c r="K148"/>
      <c r="L148"/>
      <c r="M148" t="s">
        <v>6</v>
      </c>
      <c r="N148" s="42" t="s">
        <v>294</v>
      </c>
      <c r="O148" s="43"/>
    </row>
    <row r="149" spans="1:15" x14ac:dyDescent="0.15">
      <c r="A149" s="41">
        <v>141</v>
      </c>
      <c r="B149"/>
      <c r="H149"/>
      <c r="I149"/>
      <c r="K149"/>
      <c r="L149"/>
      <c r="M149"/>
      <c r="N149" s="42"/>
      <c r="O149" s="43" t="s">
        <v>5</v>
      </c>
    </row>
    <row r="150" spans="1:15" ht="48" x14ac:dyDescent="0.15">
      <c r="A150" s="41">
        <v>142</v>
      </c>
      <c r="B150" t="s">
        <v>1729</v>
      </c>
      <c r="C150">
        <v>1</v>
      </c>
      <c r="E150" t="s">
        <v>703</v>
      </c>
      <c r="F150">
        <v>2</v>
      </c>
      <c r="H150"/>
      <c r="I150" s="44" t="s">
        <v>7</v>
      </c>
      <c r="K150" s="44" t="s">
        <v>7</v>
      </c>
      <c r="L150"/>
      <c r="M150" t="s">
        <v>3</v>
      </c>
      <c r="N150" s="42" t="s">
        <v>17</v>
      </c>
      <c r="O150" s="43" t="s">
        <v>1728</v>
      </c>
    </row>
    <row r="151" spans="1:15" x14ac:dyDescent="0.15">
      <c r="A151" s="41">
        <v>143</v>
      </c>
      <c r="B151"/>
      <c r="H151"/>
      <c r="I151"/>
      <c r="K151"/>
      <c r="L151"/>
      <c r="M151" t="s">
        <v>6</v>
      </c>
      <c r="N151" s="42" t="s">
        <v>294</v>
      </c>
      <c r="O151" s="43"/>
    </row>
    <row r="152" spans="1:15" x14ac:dyDescent="0.15">
      <c r="A152" s="41">
        <v>144</v>
      </c>
      <c r="B152"/>
      <c r="H152"/>
      <c r="I152"/>
      <c r="K152"/>
      <c r="L152"/>
      <c r="M152"/>
      <c r="N152" s="42"/>
      <c r="O152" s="43" t="s">
        <v>5</v>
      </c>
    </row>
    <row r="153" spans="1:15" x14ac:dyDescent="0.15">
      <c r="A153" s="41">
        <v>145</v>
      </c>
      <c r="B153" t="s">
        <v>316</v>
      </c>
      <c r="C153">
        <v>1</v>
      </c>
      <c r="E153" t="s">
        <v>706</v>
      </c>
      <c r="F153">
        <v>99</v>
      </c>
      <c r="H153"/>
      <c r="I153">
        <v>2</v>
      </c>
      <c r="K153"/>
      <c r="L153"/>
      <c r="M153"/>
      <c r="N153" s="42"/>
      <c r="O153" s="43" t="s">
        <v>318</v>
      </c>
    </row>
    <row r="154" spans="1:15" x14ac:dyDescent="0.15">
      <c r="A154" s="41">
        <v>146</v>
      </c>
      <c r="B154"/>
      <c r="H154"/>
      <c r="I154"/>
      <c r="K154"/>
      <c r="L154"/>
      <c r="M154"/>
      <c r="N154" s="42"/>
      <c r="O154" s="43" t="s">
        <v>5</v>
      </c>
    </row>
    <row r="155" spans="1:15" ht="12.75" thickBot="1" x14ac:dyDescent="0.2">
      <c r="A155" s="45">
        <v>147</v>
      </c>
      <c r="B155" s="29" t="s">
        <v>319</v>
      </c>
      <c r="C155" s="29">
        <v>1</v>
      </c>
      <c r="D155" s="29"/>
      <c r="E155" s="29" t="s">
        <v>712</v>
      </c>
      <c r="F155" s="29">
        <v>99</v>
      </c>
      <c r="G155" s="29"/>
      <c r="H155" s="29"/>
      <c r="I155" s="29">
        <v>2</v>
      </c>
      <c r="J155" s="29"/>
      <c r="K155" s="29"/>
      <c r="L155" s="29"/>
      <c r="M155" s="29"/>
      <c r="N155" s="46"/>
      <c r="O155" s="47" t="s">
        <v>321</v>
      </c>
    </row>
  </sheetData>
  <phoneticPr fontId="1"/>
  <dataValidations count="3">
    <dataValidation type="list" showInputMessage="1" showErrorMessage="1" sqref="H9:H65536" xr:uid="{C3C7FA1E-8B90-4F45-8042-F563425C907D}">
      <formula1>"1,2,3"</formula1>
    </dataValidation>
    <dataValidation type="list" showInputMessage="1" showErrorMessage="1" sqref="I9:I65536" xr:uid="{C92F7095-0D8C-4DDC-B539-8FDC31B5A8F0}">
      <formula1>"1,2,3,4,' "</formula1>
    </dataValidation>
    <dataValidation type="list" showInputMessage="1" showErrorMessage="1" sqref="K9:K65536" xr:uid="{8E0880E6-4FD9-4B2B-80B4-0CBA66F3D061}">
      <formula1>"1,2,3,' "</formula1>
    </dataValidation>
  </dataValidations>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95B9A-B832-4FAF-B7FB-18D4F25644DC}">
  <sheetPr>
    <pageSetUpPr fitToPage="1"/>
  </sheetPr>
  <dimension ref="A1:P21"/>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203</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7</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170</v>
      </c>
      <c r="C9" s="32">
        <v>1</v>
      </c>
      <c r="D9" s="32"/>
      <c r="E9" s="32" t="s">
        <v>3</v>
      </c>
      <c r="F9" s="32">
        <v>99</v>
      </c>
      <c r="G9" s="32"/>
      <c r="H9" s="32"/>
      <c r="I9" s="32">
        <v>2</v>
      </c>
      <c r="J9" s="32"/>
      <c r="K9" s="32">
        <v>1</v>
      </c>
      <c r="L9" s="32"/>
      <c r="M9" s="32"/>
      <c r="N9" s="66"/>
      <c r="O9" s="40" t="s">
        <v>170</v>
      </c>
    </row>
    <row r="10" spans="1:16" x14ac:dyDescent="0.15">
      <c r="A10" s="41">
        <v>2</v>
      </c>
      <c r="B10"/>
      <c r="H10"/>
      <c r="I10"/>
      <c r="K10"/>
      <c r="L10"/>
      <c r="M10"/>
      <c r="N10" s="67"/>
      <c r="O10" s="43" t="s">
        <v>5</v>
      </c>
    </row>
    <row r="11" spans="1:16" x14ac:dyDescent="0.15">
      <c r="A11" s="41">
        <v>3</v>
      </c>
      <c r="B11" t="s">
        <v>2</v>
      </c>
      <c r="C11">
        <v>1</v>
      </c>
      <c r="E11" t="s">
        <v>6</v>
      </c>
      <c r="F11">
        <v>99</v>
      </c>
      <c r="H11"/>
      <c r="I11">
        <v>2</v>
      </c>
      <c r="K11">
        <v>1</v>
      </c>
      <c r="L11"/>
      <c r="M11"/>
      <c r="N11" s="67"/>
      <c r="O11" s="43" t="s">
        <v>4</v>
      </c>
    </row>
    <row r="12" spans="1:16" x14ac:dyDescent="0.15">
      <c r="A12" s="41">
        <v>4</v>
      </c>
      <c r="B12"/>
      <c r="H12"/>
      <c r="I12"/>
      <c r="K12"/>
      <c r="L12"/>
      <c r="M12"/>
      <c r="N12" s="67"/>
      <c r="O12" s="43" t="s">
        <v>5</v>
      </c>
    </row>
    <row r="13" spans="1:16" x14ac:dyDescent="0.15">
      <c r="A13" s="41">
        <v>5</v>
      </c>
      <c r="B13" t="s">
        <v>204</v>
      </c>
      <c r="C13">
        <v>1</v>
      </c>
      <c r="E13" t="s">
        <v>8</v>
      </c>
      <c r="F13">
        <v>99</v>
      </c>
      <c r="H13"/>
      <c r="I13">
        <v>2</v>
      </c>
      <c r="K13"/>
      <c r="L13"/>
      <c r="M13"/>
      <c r="N13" s="67"/>
      <c r="O13" s="43" t="s">
        <v>204</v>
      </c>
    </row>
    <row r="14" spans="1:16" x14ac:dyDescent="0.15">
      <c r="A14" s="41">
        <v>6</v>
      </c>
      <c r="B14"/>
      <c r="H14"/>
      <c r="I14"/>
      <c r="K14"/>
      <c r="L14"/>
      <c r="M14"/>
      <c r="N14" s="67"/>
      <c r="O14" s="43" t="s">
        <v>5</v>
      </c>
    </row>
    <row r="15" spans="1:16" x14ac:dyDescent="0.15">
      <c r="A15" s="41">
        <v>7</v>
      </c>
      <c r="B15" t="s">
        <v>205</v>
      </c>
      <c r="C15">
        <v>1</v>
      </c>
      <c r="E15" t="s">
        <v>9</v>
      </c>
      <c r="F15">
        <v>99</v>
      </c>
      <c r="H15"/>
      <c r="I15">
        <v>2</v>
      </c>
      <c r="K15"/>
      <c r="L15"/>
      <c r="M15"/>
      <c r="N15" s="67"/>
      <c r="O15" s="43" t="s">
        <v>205</v>
      </c>
    </row>
    <row r="16" spans="1:16" x14ac:dyDescent="0.15">
      <c r="A16" s="41">
        <v>8</v>
      </c>
      <c r="B16"/>
      <c r="H16"/>
      <c r="I16"/>
      <c r="K16"/>
      <c r="L16"/>
      <c r="M16"/>
      <c r="N16" s="67"/>
      <c r="O16" s="43" t="s">
        <v>5</v>
      </c>
    </row>
    <row r="17" spans="1:15" x14ac:dyDescent="0.15">
      <c r="A17" s="41">
        <v>9</v>
      </c>
      <c r="B17" t="s">
        <v>206</v>
      </c>
      <c r="C17">
        <v>1</v>
      </c>
      <c r="E17" t="s">
        <v>10</v>
      </c>
      <c r="F17">
        <v>99</v>
      </c>
      <c r="H17"/>
      <c r="I17">
        <v>2</v>
      </c>
      <c r="K17"/>
      <c r="L17"/>
      <c r="M17"/>
      <c r="N17" s="67"/>
      <c r="O17" s="43" t="s">
        <v>206</v>
      </c>
    </row>
    <row r="18" spans="1:15" x14ac:dyDescent="0.15">
      <c r="A18" s="41">
        <v>10</v>
      </c>
      <c r="B18"/>
      <c r="H18"/>
      <c r="I18"/>
      <c r="K18"/>
      <c r="L18"/>
      <c r="M18"/>
      <c r="N18" s="67"/>
      <c r="O18" s="43" t="s">
        <v>5</v>
      </c>
    </row>
    <row r="19" spans="1:15" x14ac:dyDescent="0.15">
      <c r="A19" s="41">
        <v>11</v>
      </c>
      <c r="B19" t="s">
        <v>207</v>
      </c>
      <c r="C19">
        <v>1</v>
      </c>
      <c r="E19" t="s">
        <v>11</v>
      </c>
      <c r="F19">
        <v>99</v>
      </c>
      <c r="H19"/>
      <c r="I19">
        <v>2</v>
      </c>
      <c r="K19"/>
      <c r="L19"/>
      <c r="M19"/>
      <c r="N19" s="67"/>
      <c r="O19" s="43" t="s">
        <v>207</v>
      </c>
    </row>
    <row r="20" spans="1:15" x14ac:dyDescent="0.15">
      <c r="A20" s="41">
        <v>12</v>
      </c>
      <c r="B20"/>
      <c r="H20"/>
      <c r="I20"/>
      <c r="K20"/>
      <c r="L20"/>
      <c r="M20"/>
      <c r="N20" s="67"/>
      <c r="O20" s="43" t="s">
        <v>5</v>
      </c>
    </row>
    <row r="21" spans="1:15" ht="12.75" thickBot="1" x14ac:dyDescent="0.2">
      <c r="A21" s="45">
        <v>13</v>
      </c>
      <c r="B21" s="29" t="s">
        <v>208</v>
      </c>
      <c r="C21" s="29">
        <v>1</v>
      </c>
      <c r="D21" s="29"/>
      <c r="E21" s="29" t="s">
        <v>12</v>
      </c>
      <c r="F21" s="29">
        <v>99</v>
      </c>
      <c r="G21" s="29"/>
      <c r="H21" s="29"/>
      <c r="I21" s="29">
        <v>2</v>
      </c>
      <c r="J21" s="29"/>
      <c r="K21" s="29"/>
      <c r="L21" s="29"/>
      <c r="M21" s="29"/>
      <c r="N21" s="68"/>
      <c r="O21" s="47" t="s">
        <v>209</v>
      </c>
    </row>
  </sheetData>
  <phoneticPr fontId="1"/>
  <dataValidations count="3">
    <dataValidation type="list" showInputMessage="1" showErrorMessage="1" sqref="K9:K65536" xr:uid="{16B05052-AA32-4820-8AAC-70F5E9600AB5}">
      <formula1>"1,2,3,' "</formula1>
    </dataValidation>
    <dataValidation type="list" showInputMessage="1" showErrorMessage="1" sqref="I9:I65536" xr:uid="{2A4CA776-1078-4612-8C4C-61F3954BD924}">
      <formula1>"1,2,3,4,' "</formula1>
    </dataValidation>
    <dataValidation type="list" showInputMessage="1" showErrorMessage="1" sqref="H9:H65536" xr:uid="{742F48CA-7896-4DD7-9CFC-88079DDCAC49}">
      <formula1>"1,2,3"</formula1>
    </dataValidation>
  </dataValidations>
  <pageMargins left="0.75" right="0.75" top="1" bottom="1" header="0.5" footer="0.5"/>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A6198-0B51-4093-A141-8F1F97BE8B1E}">
  <sheetPr>
    <pageSetUpPr fitToPage="1"/>
  </sheetPr>
  <dimension ref="A1:P23"/>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210</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211</v>
      </c>
      <c r="C9" s="32">
        <v>1</v>
      </c>
      <c r="D9" s="32"/>
      <c r="E9" s="32" t="s">
        <v>3</v>
      </c>
      <c r="F9" s="32">
        <v>99</v>
      </c>
      <c r="G9" s="32"/>
      <c r="H9" s="32"/>
      <c r="I9" s="32">
        <v>2</v>
      </c>
      <c r="J9" s="32"/>
      <c r="K9" s="32">
        <v>1</v>
      </c>
      <c r="L9" s="32"/>
      <c r="M9" s="32"/>
      <c r="N9" s="66"/>
      <c r="O9" s="40" t="s">
        <v>212</v>
      </c>
    </row>
    <row r="10" spans="1:16" x14ac:dyDescent="0.15">
      <c r="A10" s="41">
        <v>2</v>
      </c>
      <c r="B10"/>
      <c r="H10"/>
      <c r="I10"/>
      <c r="K10"/>
      <c r="L10"/>
      <c r="M10"/>
      <c r="N10" s="67"/>
      <c r="O10" s="43" t="s">
        <v>5</v>
      </c>
    </row>
    <row r="11" spans="1:16" x14ac:dyDescent="0.15">
      <c r="A11" s="41">
        <v>3</v>
      </c>
      <c r="B11" t="s">
        <v>170</v>
      </c>
      <c r="C11">
        <v>1</v>
      </c>
      <c r="E11" t="s">
        <v>6</v>
      </c>
      <c r="F11">
        <v>99</v>
      </c>
      <c r="H11"/>
      <c r="I11">
        <v>2</v>
      </c>
      <c r="K11">
        <v>1</v>
      </c>
      <c r="L11"/>
      <c r="M11"/>
      <c r="N11" s="67"/>
      <c r="O11" s="43" t="s">
        <v>170</v>
      </c>
    </row>
    <row r="12" spans="1:16" x14ac:dyDescent="0.15">
      <c r="A12" s="41">
        <v>4</v>
      </c>
      <c r="B12"/>
      <c r="H12"/>
      <c r="I12"/>
      <c r="K12"/>
      <c r="L12"/>
      <c r="M12"/>
      <c r="N12" s="67"/>
      <c r="O12" s="43" t="s">
        <v>5</v>
      </c>
    </row>
    <row r="13" spans="1:16" x14ac:dyDescent="0.15">
      <c r="A13" s="41">
        <v>5</v>
      </c>
      <c r="B13" t="s">
        <v>2</v>
      </c>
      <c r="C13">
        <v>1</v>
      </c>
      <c r="E13" t="s">
        <v>8</v>
      </c>
      <c r="F13">
        <v>99</v>
      </c>
      <c r="H13"/>
      <c r="I13">
        <v>2</v>
      </c>
      <c r="K13">
        <v>1</v>
      </c>
      <c r="L13"/>
      <c r="M13"/>
      <c r="N13" s="67"/>
      <c r="O13" s="43" t="s">
        <v>4</v>
      </c>
    </row>
    <row r="14" spans="1:16" x14ac:dyDescent="0.15">
      <c r="A14" s="41">
        <v>6</v>
      </c>
      <c r="B14"/>
      <c r="H14"/>
      <c r="I14"/>
      <c r="K14"/>
      <c r="L14"/>
      <c r="M14"/>
      <c r="N14" s="67"/>
      <c r="O14" s="43" t="s">
        <v>5</v>
      </c>
    </row>
    <row r="15" spans="1:16" x14ac:dyDescent="0.15">
      <c r="A15" s="41">
        <v>7</v>
      </c>
      <c r="B15" t="s">
        <v>204</v>
      </c>
      <c r="C15">
        <v>1</v>
      </c>
      <c r="E15" t="s">
        <v>9</v>
      </c>
      <c r="F15">
        <v>99</v>
      </c>
      <c r="H15"/>
      <c r="I15">
        <v>2</v>
      </c>
      <c r="K15"/>
      <c r="L15"/>
      <c r="M15"/>
      <c r="N15" s="67"/>
      <c r="O15" s="43" t="s">
        <v>204</v>
      </c>
    </row>
    <row r="16" spans="1:16" x14ac:dyDescent="0.15">
      <c r="A16" s="41">
        <v>8</v>
      </c>
      <c r="B16"/>
      <c r="H16"/>
      <c r="I16"/>
      <c r="K16"/>
      <c r="L16"/>
      <c r="M16"/>
      <c r="N16" s="67"/>
      <c r="O16" s="43" t="s">
        <v>5</v>
      </c>
    </row>
    <row r="17" spans="1:15" x14ac:dyDescent="0.15">
      <c r="A17" s="41">
        <v>9</v>
      </c>
      <c r="B17" t="s">
        <v>205</v>
      </c>
      <c r="C17">
        <v>1</v>
      </c>
      <c r="E17" t="s">
        <v>10</v>
      </c>
      <c r="F17">
        <v>99</v>
      </c>
      <c r="H17"/>
      <c r="I17">
        <v>2</v>
      </c>
      <c r="K17"/>
      <c r="L17"/>
      <c r="M17"/>
      <c r="N17" s="67"/>
      <c r="O17" s="43" t="s">
        <v>205</v>
      </c>
    </row>
    <row r="18" spans="1:15" x14ac:dyDescent="0.15">
      <c r="A18" s="41">
        <v>10</v>
      </c>
      <c r="B18"/>
      <c r="H18"/>
      <c r="I18"/>
      <c r="K18"/>
      <c r="L18"/>
      <c r="M18"/>
      <c r="N18" s="67"/>
      <c r="O18" s="43" t="s">
        <v>5</v>
      </c>
    </row>
    <row r="19" spans="1:15" x14ac:dyDescent="0.15">
      <c r="A19" s="41">
        <v>11</v>
      </c>
      <c r="B19" t="s">
        <v>206</v>
      </c>
      <c r="C19">
        <v>1</v>
      </c>
      <c r="E19" t="s">
        <v>11</v>
      </c>
      <c r="F19">
        <v>99</v>
      </c>
      <c r="H19"/>
      <c r="I19">
        <v>2</v>
      </c>
      <c r="K19"/>
      <c r="L19"/>
      <c r="M19"/>
      <c r="N19" s="67"/>
      <c r="O19" s="43" t="s">
        <v>206</v>
      </c>
    </row>
    <row r="20" spans="1:15" x14ac:dyDescent="0.15">
      <c r="A20" s="41">
        <v>12</v>
      </c>
      <c r="B20"/>
      <c r="H20"/>
      <c r="I20"/>
      <c r="K20"/>
      <c r="L20"/>
      <c r="M20"/>
      <c r="N20" s="67"/>
      <c r="O20" s="43" t="s">
        <v>5</v>
      </c>
    </row>
    <row r="21" spans="1:15" x14ac:dyDescent="0.15">
      <c r="A21" s="41">
        <v>13</v>
      </c>
      <c r="B21" t="s">
        <v>208</v>
      </c>
      <c r="C21">
        <v>1</v>
      </c>
      <c r="E21" t="s">
        <v>12</v>
      </c>
      <c r="F21">
        <v>99</v>
      </c>
      <c r="H21"/>
      <c r="I21">
        <v>2</v>
      </c>
      <c r="K21"/>
      <c r="L21"/>
      <c r="M21"/>
      <c r="N21" s="67"/>
      <c r="O21" s="43" t="s">
        <v>209</v>
      </c>
    </row>
    <row r="22" spans="1:15" x14ac:dyDescent="0.15">
      <c r="A22" s="41">
        <v>14</v>
      </c>
      <c r="B22"/>
      <c r="H22"/>
      <c r="I22"/>
      <c r="K22"/>
      <c r="L22"/>
      <c r="M22"/>
      <c r="N22" s="67"/>
      <c r="O22" s="43" t="s">
        <v>5</v>
      </c>
    </row>
    <row r="23" spans="1:15" ht="12.75" thickBot="1" x14ac:dyDescent="0.2">
      <c r="A23" s="45">
        <v>15</v>
      </c>
      <c r="B23" s="29" t="s">
        <v>213</v>
      </c>
      <c r="C23" s="29">
        <v>1</v>
      </c>
      <c r="D23" s="29"/>
      <c r="E23" s="29" t="s">
        <v>13</v>
      </c>
      <c r="F23" s="29">
        <v>99</v>
      </c>
      <c r="G23" s="29"/>
      <c r="H23" s="29"/>
      <c r="I23" s="29">
        <v>2</v>
      </c>
      <c r="J23" s="29"/>
      <c r="K23" s="29"/>
      <c r="L23" s="29"/>
      <c r="M23" s="29"/>
      <c r="N23" s="68"/>
      <c r="O23" s="47" t="s">
        <v>214</v>
      </c>
    </row>
  </sheetData>
  <phoneticPr fontId="1"/>
  <dataValidations count="3">
    <dataValidation type="list" showInputMessage="1" showErrorMessage="1" sqref="K9:K65536" xr:uid="{8194BD72-EF3B-4506-A6D5-03022B12E628}">
      <formula1>"1,2,3,' "</formula1>
    </dataValidation>
    <dataValidation type="list" showInputMessage="1" showErrorMessage="1" sqref="I9:I65536" xr:uid="{C5313959-9041-48BD-B0AA-EA99EB46CB03}">
      <formula1>"1,2,3,4,' "</formula1>
    </dataValidation>
    <dataValidation type="list" showInputMessage="1" showErrorMessage="1" sqref="H9:H65536" xr:uid="{03CAF53D-1A3C-42C6-9746-1D2517E8B212}">
      <formula1>"1,2,3"</formula1>
    </dataValidation>
  </dataValidations>
  <pageMargins left="0.75" right="0.75" top="1" bottom="1" header="0.5" footer="0.5"/>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5BDFB-2CC8-4844-B390-92F8E8E28CE6}">
  <sheetPr>
    <pageSetUpPr fitToPage="1"/>
  </sheetPr>
  <dimension ref="A1:P27"/>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1851</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10</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215</v>
      </c>
      <c r="C9" s="32">
        <v>1</v>
      </c>
      <c r="D9" s="32"/>
      <c r="E9" s="32" t="s">
        <v>3</v>
      </c>
      <c r="F9" s="32">
        <v>99</v>
      </c>
      <c r="G9" s="32"/>
      <c r="H9" s="32"/>
      <c r="I9" s="32">
        <v>2</v>
      </c>
      <c r="J9" s="32"/>
      <c r="K9" s="32"/>
      <c r="L9" s="32"/>
      <c r="M9" s="32"/>
      <c r="N9" s="66"/>
      <c r="O9" s="40" t="s">
        <v>4</v>
      </c>
    </row>
    <row r="10" spans="1:16" x14ac:dyDescent="0.15">
      <c r="A10" s="41">
        <v>2</v>
      </c>
      <c r="B10"/>
      <c r="H10"/>
      <c r="I10"/>
      <c r="K10"/>
      <c r="L10"/>
      <c r="M10"/>
      <c r="N10" s="67"/>
      <c r="O10" s="43" t="s">
        <v>5</v>
      </c>
    </row>
    <row r="11" spans="1:16" x14ac:dyDescent="0.15">
      <c r="A11" s="41">
        <v>3</v>
      </c>
      <c r="B11" t="s">
        <v>169</v>
      </c>
      <c r="C11">
        <v>1</v>
      </c>
      <c r="E11" t="s">
        <v>6</v>
      </c>
      <c r="F11">
        <v>99</v>
      </c>
      <c r="H11"/>
      <c r="I11">
        <v>2</v>
      </c>
      <c r="K11"/>
      <c r="L11"/>
      <c r="M11"/>
      <c r="N11" s="67"/>
      <c r="O11" s="43" t="s">
        <v>170</v>
      </c>
    </row>
    <row r="12" spans="1:16" x14ac:dyDescent="0.15">
      <c r="A12" s="41">
        <v>4</v>
      </c>
      <c r="B12"/>
      <c r="H12"/>
      <c r="I12"/>
      <c r="K12"/>
      <c r="L12"/>
      <c r="M12"/>
      <c r="N12" s="67"/>
      <c r="O12" s="43" t="s">
        <v>5</v>
      </c>
    </row>
    <row r="13" spans="1:16" x14ac:dyDescent="0.15">
      <c r="A13" s="41">
        <v>5</v>
      </c>
      <c r="B13" t="s">
        <v>216</v>
      </c>
      <c r="C13">
        <v>1</v>
      </c>
      <c r="E13" t="s">
        <v>8</v>
      </c>
      <c r="F13">
        <v>99</v>
      </c>
      <c r="H13"/>
      <c r="I13">
        <v>2</v>
      </c>
      <c r="K13"/>
      <c r="L13"/>
      <c r="M13"/>
      <c r="N13" s="67"/>
      <c r="O13" s="43" t="s">
        <v>217</v>
      </c>
    </row>
    <row r="14" spans="1:16" x14ac:dyDescent="0.15">
      <c r="A14" s="41">
        <v>6</v>
      </c>
      <c r="B14"/>
      <c r="H14"/>
      <c r="I14"/>
      <c r="K14"/>
      <c r="L14"/>
      <c r="M14"/>
      <c r="N14" s="67"/>
      <c r="O14" s="43" t="s">
        <v>5</v>
      </c>
    </row>
    <row r="15" spans="1:16" x14ac:dyDescent="0.15">
      <c r="A15" s="41">
        <v>7</v>
      </c>
      <c r="B15" t="s">
        <v>218</v>
      </c>
      <c r="C15">
        <v>1</v>
      </c>
      <c r="E15" t="s">
        <v>9</v>
      </c>
      <c r="F15">
        <v>99</v>
      </c>
      <c r="H15"/>
      <c r="I15">
        <v>2</v>
      </c>
      <c r="K15"/>
      <c r="L15"/>
      <c r="M15"/>
      <c r="N15" s="67"/>
      <c r="O15" s="43" t="s">
        <v>219</v>
      </c>
    </row>
    <row r="16" spans="1:16" x14ac:dyDescent="0.15">
      <c r="A16" s="41">
        <v>8</v>
      </c>
      <c r="B16"/>
      <c r="H16"/>
      <c r="I16"/>
      <c r="K16"/>
      <c r="L16"/>
      <c r="M16"/>
      <c r="N16" s="67"/>
      <c r="O16" s="43" t="s">
        <v>5</v>
      </c>
    </row>
    <row r="17" spans="1:15" x14ac:dyDescent="0.15">
      <c r="A17" s="41">
        <v>9</v>
      </c>
      <c r="B17" t="s">
        <v>220</v>
      </c>
      <c r="C17">
        <v>1</v>
      </c>
      <c r="E17" t="s">
        <v>10</v>
      </c>
      <c r="F17">
        <v>99</v>
      </c>
      <c r="H17"/>
      <c r="I17">
        <v>2</v>
      </c>
      <c r="K17"/>
      <c r="L17"/>
      <c r="M17"/>
      <c r="N17" s="67"/>
      <c r="O17" s="43" t="s">
        <v>221</v>
      </c>
    </row>
    <row r="18" spans="1:15" x14ac:dyDescent="0.15">
      <c r="A18" s="41">
        <v>10</v>
      </c>
      <c r="B18"/>
      <c r="H18"/>
      <c r="I18"/>
      <c r="K18"/>
      <c r="L18"/>
      <c r="M18"/>
      <c r="N18" s="67"/>
      <c r="O18" s="43" t="s">
        <v>5</v>
      </c>
    </row>
    <row r="19" spans="1:15" x14ac:dyDescent="0.15">
      <c r="A19" s="41">
        <v>11</v>
      </c>
      <c r="B19" t="s">
        <v>222</v>
      </c>
      <c r="C19">
        <v>1</v>
      </c>
      <c r="E19" t="s">
        <v>11</v>
      </c>
      <c r="F19">
        <v>99</v>
      </c>
      <c r="H19"/>
      <c r="I19">
        <v>2</v>
      </c>
      <c r="K19"/>
      <c r="L19"/>
      <c r="M19"/>
      <c r="N19" s="67"/>
      <c r="O19" s="43" t="s">
        <v>223</v>
      </c>
    </row>
    <row r="20" spans="1:15" x14ac:dyDescent="0.15">
      <c r="A20" s="41">
        <v>12</v>
      </c>
      <c r="B20"/>
      <c r="H20"/>
      <c r="I20"/>
      <c r="K20"/>
      <c r="L20"/>
      <c r="M20"/>
      <c r="N20" s="67"/>
      <c r="O20" s="43" t="s">
        <v>5</v>
      </c>
    </row>
    <row r="21" spans="1:15" x14ac:dyDescent="0.15">
      <c r="A21" s="41">
        <v>13</v>
      </c>
      <c r="B21" t="s">
        <v>224</v>
      </c>
      <c r="C21">
        <v>1</v>
      </c>
      <c r="E21" t="s">
        <v>12</v>
      </c>
      <c r="F21">
        <v>99</v>
      </c>
      <c r="H21"/>
      <c r="I21">
        <v>2</v>
      </c>
      <c r="K21"/>
      <c r="L21"/>
      <c r="M21"/>
      <c r="N21" s="67"/>
      <c r="O21" s="43" t="s">
        <v>224</v>
      </c>
    </row>
    <row r="22" spans="1:15" x14ac:dyDescent="0.15">
      <c r="A22" s="41">
        <v>14</v>
      </c>
      <c r="B22"/>
      <c r="H22"/>
      <c r="I22"/>
      <c r="K22"/>
      <c r="L22"/>
      <c r="M22"/>
      <c r="N22" s="67"/>
      <c r="O22" s="43" t="s">
        <v>5</v>
      </c>
    </row>
    <row r="23" spans="1:15" x14ac:dyDescent="0.15">
      <c r="A23" s="41">
        <v>15</v>
      </c>
      <c r="B23" t="s">
        <v>225</v>
      </c>
      <c r="C23">
        <v>1</v>
      </c>
      <c r="E23" t="s">
        <v>13</v>
      </c>
      <c r="F23">
        <v>99</v>
      </c>
      <c r="H23"/>
      <c r="I23">
        <v>2</v>
      </c>
      <c r="K23"/>
      <c r="L23"/>
      <c r="M23"/>
      <c r="N23" s="67"/>
      <c r="O23" s="43" t="s">
        <v>225</v>
      </c>
    </row>
    <row r="24" spans="1:15" x14ac:dyDescent="0.15">
      <c r="A24" s="41">
        <v>16</v>
      </c>
      <c r="B24"/>
      <c r="H24"/>
      <c r="I24"/>
      <c r="K24"/>
      <c r="L24"/>
      <c r="M24"/>
      <c r="N24" s="67"/>
      <c r="O24" s="43" t="s">
        <v>5</v>
      </c>
    </row>
    <row r="25" spans="1:15" x14ac:dyDescent="0.15">
      <c r="A25" s="41">
        <v>17</v>
      </c>
      <c r="B25" t="s">
        <v>226</v>
      </c>
      <c r="C25">
        <v>1</v>
      </c>
      <c r="E25" t="s">
        <v>14</v>
      </c>
      <c r="F25">
        <v>99</v>
      </c>
      <c r="H25"/>
      <c r="I25">
        <v>2</v>
      </c>
      <c r="K25"/>
      <c r="L25"/>
      <c r="M25"/>
      <c r="N25" s="67"/>
      <c r="O25" s="43" t="s">
        <v>226</v>
      </c>
    </row>
    <row r="26" spans="1:15" x14ac:dyDescent="0.15">
      <c r="A26" s="41">
        <v>18</v>
      </c>
      <c r="B26"/>
      <c r="H26"/>
      <c r="I26"/>
      <c r="K26"/>
      <c r="L26"/>
      <c r="M26"/>
      <c r="N26" s="67"/>
      <c r="O26" s="43" t="s">
        <v>5</v>
      </c>
    </row>
    <row r="27" spans="1:15" ht="12.75" thickBot="1" x14ac:dyDescent="0.2">
      <c r="A27" s="45">
        <v>19</v>
      </c>
      <c r="B27" s="29" t="s">
        <v>227</v>
      </c>
      <c r="C27" s="29">
        <v>1</v>
      </c>
      <c r="D27" s="29"/>
      <c r="E27" s="29" t="s">
        <v>15</v>
      </c>
      <c r="F27" s="29">
        <v>99</v>
      </c>
      <c r="G27" s="29"/>
      <c r="H27" s="29"/>
      <c r="I27" s="29">
        <v>2</v>
      </c>
      <c r="J27" s="29"/>
      <c r="K27" s="29"/>
      <c r="L27" s="29"/>
      <c r="M27" s="29"/>
      <c r="N27" s="68"/>
      <c r="O27" s="47" t="s">
        <v>227</v>
      </c>
    </row>
  </sheetData>
  <phoneticPr fontId="1"/>
  <dataValidations count="3">
    <dataValidation type="list" showInputMessage="1" showErrorMessage="1" sqref="K9:K65536" xr:uid="{CF8B82D6-7885-4BA7-AC68-B45D85974E81}">
      <formula1>"1,2,3,' "</formula1>
    </dataValidation>
    <dataValidation type="list" showInputMessage="1" showErrorMessage="1" sqref="I9:I65536" xr:uid="{13747457-9540-40BE-A1FF-095F394BB7C8}">
      <formula1>"1,2,3,4,' "</formula1>
    </dataValidation>
    <dataValidation type="list" showInputMessage="1" showErrorMessage="1" sqref="H9:H65536" xr:uid="{7F7BDC4B-4828-49B1-ADDF-B2E7F211DA03}">
      <formula1>"1,2,3"</formula1>
    </dataValidation>
  </dataValidations>
  <pageMargins left="0.75" right="0.75" top="1" bottom="1" header="0.5" footer="0.5"/>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4B04D-8BEC-4180-B92B-3D120873C52C}">
  <sheetPr>
    <pageSetUpPr fitToPage="1"/>
  </sheetPr>
  <dimension ref="A1:P117"/>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228</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23</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230</v>
      </c>
      <c r="C13">
        <v>1</v>
      </c>
      <c r="E13" t="s">
        <v>8</v>
      </c>
      <c r="F13">
        <v>99</v>
      </c>
      <c r="H13"/>
      <c r="I13">
        <v>2</v>
      </c>
      <c r="K13"/>
      <c r="L13"/>
      <c r="M13"/>
      <c r="N13" s="42"/>
      <c r="O13" s="43" t="s">
        <v>231</v>
      </c>
    </row>
    <row r="14" spans="1:16" x14ac:dyDescent="0.15">
      <c r="A14" s="41">
        <v>6</v>
      </c>
      <c r="B14"/>
      <c r="H14"/>
      <c r="I14"/>
      <c r="K14"/>
      <c r="L14"/>
      <c r="M14"/>
      <c r="N14" s="42"/>
      <c r="O14" s="43" t="s">
        <v>5</v>
      </c>
    </row>
    <row r="15" spans="1:16" x14ac:dyDescent="0.15">
      <c r="A15" s="41">
        <v>7</v>
      </c>
      <c r="B15" t="s">
        <v>232</v>
      </c>
      <c r="C15">
        <v>1</v>
      </c>
      <c r="E15" t="s">
        <v>9</v>
      </c>
      <c r="F15">
        <v>2</v>
      </c>
      <c r="H15"/>
      <c r="I15" s="44" t="s">
        <v>7</v>
      </c>
      <c r="K15" s="44" t="s">
        <v>7</v>
      </c>
      <c r="L15"/>
      <c r="M15" t="s">
        <v>3</v>
      </c>
      <c r="N15" s="42" t="s">
        <v>233</v>
      </c>
      <c r="O15" s="43" t="s">
        <v>234</v>
      </c>
    </row>
    <row r="16" spans="1:16" x14ac:dyDescent="0.15">
      <c r="A16" s="41">
        <v>8</v>
      </c>
      <c r="B16"/>
      <c r="H16"/>
      <c r="I16"/>
      <c r="K16"/>
      <c r="L16"/>
      <c r="M16" t="s">
        <v>6</v>
      </c>
      <c r="N16" s="42" t="s">
        <v>235</v>
      </c>
      <c r="O16" s="43"/>
    </row>
    <row r="17" spans="1:15" x14ac:dyDescent="0.15">
      <c r="A17" s="41">
        <v>9</v>
      </c>
      <c r="B17"/>
      <c r="H17"/>
      <c r="I17"/>
      <c r="K17"/>
      <c r="L17"/>
      <c r="M17"/>
      <c r="N17" s="42"/>
      <c r="O17" s="43" t="s">
        <v>5</v>
      </c>
    </row>
    <row r="18" spans="1:15" x14ac:dyDescent="0.15">
      <c r="A18" s="41">
        <v>10</v>
      </c>
      <c r="B18" t="s">
        <v>236</v>
      </c>
      <c r="C18">
        <v>1</v>
      </c>
      <c r="E18" t="s">
        <v>10</v>
      </c>
      <c r="F18">
        <v>99</v>
      </c>
      <c r="H18"/>
      <c r="I18" s="44" t="s">
        <v>7</v>
      </c>
      <c r="K18"/>
      <c r="L18"/>
      <c r="M18" t="s">
        <v>237</v>
      </c>
      <c r="N18" s="42"/>
      <c r="O18" s="43" t="s">
        <v>238</v>
      </c>
    </row>
    <row r="19" spans="1:15" x14ac:dyDescent="0.15">
      <c r="A19" s="41">
        <v>11</v>
      </c>
      <c r="B19"/>
      <c r="H19"/>
      <c r="I19" s="44"/>
      <c r="K19"/>
      <c r="L19"/>
      <c r="M19" t="s">
        <v>239</v>
      </c>
      <c r="N19" s="42" t="s">
        <v>240</v>
      </c>
      <c r="O19" s="43"/>
    </row>
    <row r="20" spans="1:15" x14ac:dyDescent="0.15">
      <c r="A20" s="41">
        <v>12</v>
      </c>
      <c r="B20"/>
      <c r="H20"/>
      <c r="I20"/>
      <c r="K20"/>
      <c r="L20"/>
      <c r="M20"/>
      <c r="N20" s="42"/>
      <c r="O20" s="43" t="s">
        <v>5</v>
      </c>
    </row>
    <row r="21" spans="1:15" x14ac:dyDescent="0.15">
      <c r="A21" s="41">
        <v>13</v>
      </c>
      <c r="B21" t="s">
        <v>241</v>
      </c>
      <c r="C21">
        <v>1</v>
      </c>
      <c r="E21" t="s">
        <v>11</v>
      </c>
      <c r="F21">
        <v>99</v>
      </c>
      <c r="H21"/>
      <c r="I21" s="44" t="s">
        <v>7</v>
      </c>
      <c r="K21"/>
      <c r="L21"/>
      <c r="M21" t="s">
        <v>242</v>
      </c>
      <c r="N21" s="42"/>
      <c r="O21" s="43" t="s">
        <v>243</v>
      </c>
    </row>
    <row r="22" spans="1:15" x14ac:dyDescent="0.15">
      <c r="A22" s="41">
        <v>14</v>
      </c>
      <c r="B22"/>
      <c r="H22"/>
      <c r="I22" s="44"/>
      <c r="K22"/>
      <c r="L22"/>
      <c r="M22" t="s">
        <v>239</v>
      </c>
      <c r="N22" s="42" t="s">
        <v>240</v>
      </c>
      <c r="O22" s="43"/>
    </row>
    <row r="23" spans="1:15" x14ac:dyDescent="0.15">
      <c r="A23" s="41">
        <v>15</v>
      </c>
      <c r="B23"/>
      <c r="H23"/>
      <c r="I23"/>
      <c r="K23"/>
      <c r="L23"/>
      <c r="M23"/>
      <c r="N23" s="42"/>
      <c r="O23" s="43" t="s">
        <v>5</v>
      </c>
    </row>
    <row r="24" spans="1:15" x14ac:dyDescent="0.15">
      <c r="A24" s="41">
        <v>16</v>
      </c>
      <c r="B24" t="s">
        <v>244</v>
      </c>
      <c r="C24">
        <v>1</v>
      </c>
      <c r="E24" t="s">
        <v>12</v>
      </c>
      <c r="F24">
        <v>99</v>
      </c>
      <c r="H24"/>
      <c r="I24" s="44" t="s">
        <v>7</v>
      </c>
      <c r="K24"/>
      <c r="L24"/>
      <c r="M24" t="s">
        <v>245</v>
      </c>
      <c r="N24" s="42"/>
      <c r="O24" s="43" t="s">
        <v>246</v>
      </c>
    </row>
    <row r="25" spans="1:15" x14ac:dyDescent="0.15">
      <c r="A25" s="41">
        <v>17</v>
      </c>
      <c r="B25"/>
      <c r="H25"/>
      <c r="I25" s="44"/>
      <c r="K25"/>
      <c r="L25"/>
      <c r="M25" t="s">
        <v>239</v>
      </c>
      <c r="N25" s="42" t="s">
        <v>240</v>
      </c>
      <c r="O25" s="43"/>
    </row>
    <row r="26" spans="1:15" x14ac:dyDescent="0.15">
      <c r="A26" s="41">
        <v>18</v>
      </c>
      <c r="B26"/>
      <c r="H26"/>
      <c r="I26"/>
      <c r="K26"/>
      <c r="L26"/>
      <c r="M26"/>
      <c r="N26" s="42"/>
      <c r="O26" s="43" t="s">
        <v>5</v>
      </c>
    </row>
    <row r="27" spans="1:15" x14ac:dyDescent="0.15">
      <c r="A27" s="41">
        <v>19</v>
      </c>
      <c r="B27" t="s">
        <v>247</v>
      </c>
      <c r="C27">
        <v>1</v>
      </c>
      <c r="E27" t="s">
        <v>13</v>
      </c>
      <c r="F27">
        <v>99</v>
      </c>
      <c r="H27"/>
      <c r="I27" s="44" t="s">
        <v>7</v>
      </c>
      <c r="K27"/>
      <c r="L27"/>
      <c r="M27" t="s">
        <v>248</v>
      </c>
      <c r="N27" s="42"/>
      <c r="O27" s="43" t="s">
        <v>249</v>
      </c>
    </row>
    <row r="28" spans="1:15" x14ac:dyDescent="0.15">
      <c r="A28" s="41">
        <v>20</v>
      </c>
      <c r="B28"/>
      <c r="H28"/>
      <c r="I28"/>
      <c r="K28"/>
      <c r="L28"/>
      <c r="M28">
        <v>0</v>
      </c>
      <c r="N28" s="42" t="s">
        <v>250</v>
      </c>
      <c r="O28" s="43"/>
    </row>
    <row r="29" spans="1:15" x14ac:dyDescent="0.15">
      <c r="A29" s="41">
        <v>21</v>
      </c>
      <c r="B29"/>
      <c r="H29"/>
      <c r="I29"/>
      <c r="K29"/>
      <c r="L29"/>
      <c r="M29" t="s">
        <v>239</v>
      </c>
      <c r="N29" s="42" t="s">
        <v>240</v>
      </c>
      <c r="O29" s="43"/>
    </row>
    <row r="30" spans="1:15" x14ac:dyDescent="0.15">
      <c r="A30" s="41">
        <v>22</v>
      </c>
      <c r="B30"/>
      <c r="H30"/>
      <c r="I30"/>
      <c r="K30"/>
      <c r="L30"/>
      <c r="M30"/>
      <c r="N30" s="42"/>
      <c r="O30" s="43" t="s">
        <v>5</v>
      </c>
    </row>
    <row r="31" spans="1:15" x14ac:dyDescent="0.15">
      <c r="A31" s="41">
        <v>23</v>
      </c>
      <c r="B31" t="s">
        <v>251</v>
      </c>
      <c r="C31">
        <v>1</v>
      </c>
      <c r="E31" t="s">
        <v>14</v>
      </c>
      <c r="F31">
        <v>2</v>
      </c>
      <c r="H31"/>
      <c r="I31" s="44" t="s">
        <v>7</v>
      </c>
      <c r="K31" s="44" t="s">
        <v>7</v>
      </c>
      <c r="L31"/>
      <c r="M31" t="s">
        <v>3</v>
      </c>
      <c r="N31" s="42" t="s">
        <v>252</v>
      </c>
      <c r="O31" s="43" t="s">
        <v>253</v>
      </c>
    </row>
    <row r="32" spans="1:15" x14ac:dyDescent="0.15">
      <c r="A32" s="41">
        <v>24</v>
      </c>
      <c r="B32"/>
      <c r="H32"/>
      <c r="I32"/>
      <c r="K32"/>
      <c r="L32"/>
      <c r="M32" t="s">
        <v>6</v>
      </c>
      <c r="N32" s="42" t="s">
        <v>254</v>
      </c>
      <c r="O32" s="43"/>
    </row>
    <row r="33" spans="1:15" x14ac:dyDescent="0.15">
      <c r="A33" s="41">
        <v>25</v>
      </c>
      <c r="B33"/>
      <c r="H33"/>
      <c r="I33"/>
      <c r="K33"/>
      <c r="L33"/>
      <c r="M33" t="s">
        <v>8</v>
      </c>
      <c r="N33" s="42" t="s">
        <v>255</v>
      </c>
      <c r="O33" s="43"/>
    </row>
    <row r="34" spans="1:15" x14ac:dyDescent="0.15">
      <c r="A34" s="41">
        <v>26</v>
      </c>
      <c r="B34"/>
      <c r="H34"/>
      <c r="I34"/>
      <c r="K34"/>
      <c r="L34"/>
      <c r="M34" t="s">
        <v>9</v>
      </c>
      <c r="N34" s="42" t="s">
        <v>256</v>
      </c>
      <c r="O34" s="43"/>
    </row>
    <row r="35" spans="1:15" ht="24" x14ac:dyDescent="0.15">
      <c r="A35" s="41">
        <v>27</v>
      </c>
      <c r="B35"/>
      <c r="H35"/>
      <c r="I35"/>
      <c r="K35"/>
      <c r="L35"/>
      <c r="M35" t="s">
        <v>10</v>
      </c>
      <c r="N35" s="42" t="s">
        <v>257</v>
      </c>
      <c r="O35" s="43"/>
    </row>
    <row r="36" spans="1:15" x14ac:dyDescent="0.15">
      <c r="A36" s="41">
        <v>28</v>
      </c>
      <c r="B36"/>
      <c r="H36"/>
      <c r="I36"/>
      <c r="K36"/>
      <c r="L36"/>
      <c r="M36" t="s">
        <v>11</v>
      </c>
      <c r="N36" s="42" t="s">
        <v>258</v>
      </c>
      <c r="O36" s="43"/>
    </row>
    <row r="37" spans="1:15" x14ac:dyDescent="0.15">
      <c r="A37" s="41">
        <v>29</v>
      </c>
      <c r="B37"/>
      <c r="H37"/>
      <c r="I37"/>
      <c r="K37"/>
      <c r="L37"/>
      <c r="M37" t="s">
        <v>12</v>
      </c>
      <c r="N37" s="42" t="s">
        <v>259</v>
      </c>
      <c r="O37" s="43"/>
    </row>
    <row r="38" spans="1:15" x14ac:dyDescent="0.15">
      <c r="A38" s="41">
        <v>30</v>
      </c>
      <c r="B38"/>
      <c r="H38"/>
      <c r="I38"/>
      <c r="K38"/>
      <c r="L38"/>
      <c r="M38" t="s">
        <v>13</v>
      </c>
      <c r="N38" s="42" t="s">
        <v>260</v>
      </c>
      <c r="O38" s="43"/>
    </row>
    <row r="39" spans="1:15" x14ac:dyDescent="0.15">
      <c r="A39" s="41">
        <v>31</v>
      </c>
      <c r="B39"/>
      <c r="H39"/>
      <c r="I39"/>
      <c r="K39"/>
      <c r="L39"/>
      <c r="M39" t="s">
        <v>14</v>
      </c>
      <c r="N39" s="42" t="s">
        <v>261</v>
      </c>
      <c r="O39" s="43"/>
    </row>
    <row r="40" spans="1:15" x14ac:dyDescent="0.15">
      <c r="A40" s="41">
        <v>32</v>
      </c>
      <c r="B40"/>
      <c r="H40"/>
      <c r="I40"/>
      <c r="K40"/>
      <c r="L40"/>
      <c r="M40" t="s">
        <v>15</v>
      </c>
      <c r="N40" s="42" t="s">
        <v>262</v>
      </c>
      <c r="O40" s="43"/>
    </row>
    <row r="41" spans="1:15" x14ac:dyDescent="0.15">
      <c r="A41" s="41">
        <v>33</v>
      </c>
      <c r="B41"/>
      <c r="H41"/>
      <c r="I41"/>
      <c r="K41"/>
      <c r="L41"/>
      <c r="M41" t="s">
        <v>16</v>
      </c>
      <c r="N41" s="42" t="s">
        <v>263</v>
      </c>
      <c r="O41" s="43"/>
    </row>
    <row r="42" spans="1:15" x14ac:dyDescent="0.15">
      <c r="A42" s="41">
        <v>34</v>
      </c>
      <c r="B42"/>
      <c r="H42"/>
      <c r="I42"/>
      <c r="K42"/>
      <c r="L42"/>
      <c r="M42" t="s">
        <v>18</v>
      </c>
      <c r="N42" s="42" t="s">
        <v>264</v>
      </c>
      <c r="O42" s="43"/>
    </row>
    <row r="43" spans="1:15" x14ac:dyDescent="0.15">
      <c r="A43" s="41">
        <v>35</v>
      </c>
      <c r="B43"/>
      <c r="H43"/>
      <c r="I43"/>
      <c r="K43"/>
      <c r="L43"/>
      <c r="M43" t="s">
        <v>19</v>
      </c>
      <c r="N43" s="42" t="s">
        <v>265</v>
      </c>
      <c r="O43" s="43"/>
    </row>
    <row r="44" spans="1:15" x14ac:dyDescent="0.15">
      <c r="A44" s="41">
        <v>36</v>
      </c>
      <c r="B44"/>
      <c r="H44"/>
      <c r="I44"/>
      <c r="K44"/>
      <c r="L44"/>
      <c r="M44" t="s">
        <v>20</v>
      </c>
      <c r="N44" s="42" t="s">
        <v>266</v>
      </c>
      <c r="O44" s="43"/>
    </row>
    <row r="45" spans="1:15" ht="24" x14ac:dyDescent="0.15">
      <c r="A45" s="41">
        <v>37</v>
      </c>
      <c r="B45"/>
      <c r="H45"/>
      <c r="I45"/>
      <c r="K45"/>
      <c r="L45"/>
      <c r="M45" t="s">
        <v>21</v>
      </c>
      <c r="N45" s="42" t="s">
        <v>267</v>
      </c>
      <c r="O45" s="43"/>
    </row>
    <row r="46" spans="1:15" x14ac:dyDescent="0.15">
      <c r="A46" s="41">
        <v>38</v>
      </c>
      <c r="B46"/>
      <c r="H46"/>
      <c r="I46"/>
      <c r="K46"/>
      <c r="L46"/>
      <c r="M46"/>
      <c r="N46" s="42"/>
      <c r="O46" s="43" t="s">
        <v>5</v>
      </c>
    </row>
    <row r="47" spans="1:15" ht="24" x14ac:dyDescent="0.15">
      <c r="A47" s="41">
        <v>39</v>
      </c>
      <c r="B47" t="s">
        <v>268</v>
      </c>
      <c r="C47">
        <v>1</v>
      </c>
      <c r="E47" t="s">
        <v>15</v>
      </c>
      <c r="F47">
        <v>99</v>
      </c>
      <c r="H47"/>
      <c r="I47">
        <v>2</v>
      </c>
      <c r="K47"/>
      <c r="L47"/>
      <c r="M47"/>
      <c r="N47" s="42"/>
      <c r="O47" s="43" t="s">
        <v>269</v>
      </c>
    </row>
    <row r="48" spans="1:15" x14ac:dyDescent="0.15">
      <c r="A48" s="41">
        <v>40</v>
      </c>
      <c r="B48"/>
      <c r="H48"/>
      <c r="I48"/>
      <c r="K48"/>
      <c r="L48"/>
      <c r="M48"/>
      <c r="N48" s="42"/>
      <c r="O48" s="43" t="s">
        <v>5</v>
      </c>
    </row>
    <row r="49" spans="1:15" ht="24" x14ac:dyDescent="0.15">
      <c r="A49" s="41">
        <v>41</v>
      </c>
      <c r="B49" t="s">
        <v>270</v>
      </c>
      <c r="C49">
        <v>1</v>
      </c>
      <c r="E49" t="s">
        <v>16</v>
      </c>
      <c r="F49">
        <v>99</v>
      </c>
      <c r="H49"/>
      <c r="I49">
        <v>2</v>
      </c>
      <c r="K49"/>
      <c r="L49"/>
      <c r="M49"/>
      <c r="N49" s="42"/>
      <c r="O49" s="43" t="s">
        <v>271</v>
      </c>
    </row>
    <row r="50" spans="1:15" x14ac:dyDescent="0.15">
      <c r="A50" s="41">
        <v>42</v>
      </c>
      <c r="B50"/>
      <c r="H50"/>
      <c r="I50"/>
      <c r="K50"/>
      <c r="L50"/>
      <c r="M50"/>
      <c r="N50" s="42"/>
      <c r="O50" s="43" t="s">
        <v>5</v>
      </c>
    </row>
    <row r="51" spans="1:15" x14ac:dyDescent="0.15">
      <c r="A51" s="41">
        <v>43</v>
      </c>
      <c r="B51" t="s">
        <v>272</v>
      </c>
      <c r="C51">
        <v>1</v>
      </c>
      <c r="E51" t="s">
        <v>18</v>
      </c>
      <c r="F51">
        <v>2</v>
      </c>
      <c r="H51"/>
      <c r="I51" s="44" t="s">
        <v>7</v>
      </c>
      <c r="K51" s="44" t="s">
        <v>7</v>
      </c>
      <c r="L51"/>
      <c r="M51" t="s">
        <v>3</v>
      </c>
      <c r="N51" s="42" t="s">
        <v>273</v>
      </c>
      <c r="O51" s="43" t="s">
        <v>274</v>
      </c>
    </row>
    <row r="52" spans="1:15" x14ac:dyDescent="0.15">
      <c r="A52" s="41">
        <v>44</v>
      </c>
      <c r="B52"/>
      <c r="H52"/>
      <c r="I52"/>
      <c r="K52"/>
      <c r="L52"/>
      <c r="M52" t="s">
        <v>6</v>
      </c>
      <c r="N52" s="42" t="s">
        <v>275</v>
      </c>
      <c r="O52" s="43"/>
    </row>
    <row r="53" spans="1:15" x14ac:dyDescent="0.15">
      <c r="A53" s="41">
        <v>45</v>
      </c>
      <c r="B53"/>
      <c r="H53"/>
      <c r="I53"/>
      <c r="K53"/>
      <c r="L53"/>
      <c r="M53" t="s">
        <v>8</v>
      </c>
      <c r="N53" s="42" t="s">
        <v>276</v>
      </c>
      <c r="O53" s="43"/>
    </row>
    <row r="54" spans="1:15" ht="24" x14ac:dyDescent="0.15">
      <c r="A54" s="41">
        <v>46</v>
      </c>
      <c r="B54"/>
      <c r="H54"/>
      <c r="I54"/>
      <c r="K54"/>
      <c r="L54"/>
      <c r="M54" t="s">
        <v>9</v>
      </c>
      <c r="N54" s="42" t="s">
        <v>277</v>
      </c>
      <c r="O54" s="43"/>
    </row>
    <row r="55" spans="1:15" x14ac:dyDescent="0.15">
      <c r="A55" s="41">
        <v>47</v>
      </c>
      <c r="B55"/>
      <c r="H55"/>
      <c r="I55"/>
      <c r="K55"/>
      <c r="L55"/>
      <c r="M55" t="s">
        <v>278</v>
      </c>
      <c r="N55" s="42" t="s">
        <v>279</v>
      </c>
      <c r="O55" s="43"/>
    </row>
    <row r="56" spans="1:15" x14ac:dyDescent="0.15">
      <c r="A56" s="41">
        <v>48</v>
      </c>
      <c r="B56"/>
      <c r="H56"/>
      <c r="I56"/>
      <c r="K56"/>
      <c r="L56"/>
      <c r="M56"/>
      <c r="N56" s="42"/>
      <c r="O56" s="43" t="s">
        <v>5</v>
      </c>
    </row>
    <row r="57" spans="1:15" ht="24" x14ac:dyDescent="0.15">
      <c r="A57" s="41">
        <v>49</v>
      </c>
      <c r="B57" t="s">
        <v>280</v>
      </c>
      <c r="C57">
        <v>1</v>
      </c>
      <c r="E57" t="s">
        <v>19</v>
      </c>
      <c r="F57">
        <v>99</v>
      </c>
      <c r="H57"/>
      <c r="I57">
        <v>2</v>
      </c>
      <c r="K57"/>
      <c r="L57"/>
      <c r="M57"/>
      <c r="N57" s="42"/>
      <c r="O57" s="43" t="s">
        <v>281</v>
      </c>
    </row>
    <row r="58" spans="1:15" x14ac:dyDescent="0.15">
      <c r="A58" s="41">
        <v>50</v>
      </c>
      <c r="B58"/>
      <c r="H58"/>
      <c r="I58"/>
      <c r="K58"/>
      <c r="L58"/>
      <c r="M58"/>
      <c r="N58" s="42"/>
      <c r="O58" s="43" t="s">
        <v>5</v>
      </c>
    </row>
    <row r="59" spans="1:15" x14ac:dyDescent="0.15">
      <c r="A59" s="41">
        <v>51</v>
      </c>
      <c r="B59" t="s">
        <v>282</v>
      </c>
      <c r="C59">
        <v>1</v>
      </c>
      <c r="E59" t="s">
        <v>20</v>
      </c>
      <c r="F59">
        <v>2</v>
      </c>
      <c r="H59"/>
      <c r="I59" s="44" t="s">
        <v>7</v>
      </c>
      <c r="K59" s="44" t="s">
        <v>7</v>
      </c>
      <c r="L59"/>
      <c r="M59" t="s">
        <v>3</v>
      </c>
      <c r="N59" s="42" t="s">
        <v>283</v>
      </c>
      <c r="O59" s="43" t="s">
        <v>284</v>
      </c>
    </row>
    <row r="60" spans="1:15" x14ac:dyDescent="0.15">
      <c r="A60" s="41">
        <v>52</v>
      </c>
      <c r="B60"/>
      <c r="H60"/>
      <c r="I60"/>
      <c r="K60"/>
      <c r="L60"/>
      <c r="M60" t="s">
        <v>6</v>
      </c>
      <c r="N60" s="42" t="s">
        <v>285</v>
      </c>
      <c r="O60" s="43"/>
    </row>
    <row r="61" spans="1:15" x14ac:dyDescent="0.15">
      <c r="A61" s="41">
        <v>53</v>
      </c>
      <c r="B61"/>
      <c r="H61"/>
      <c r="I61"/>
      <c r="K61"/>
      <c r="L61"/>
      <c r="M61" t="s">
        <v>8</v>
      </c>
      <c r="N61" s="42" t="s">
        <v>286</v>
      </c>
      <c r="O61" s="43"/>
    </row>
    <row r="62" spans="1:15" x14ac:dyDescent="0.15">
      <c r="A62" s="41">
        <v>54</v>
      </c>
      <c r="B62"/>
      <c r="H62"/>
      <c r="I62"/>
      <c r="K62"/>
      <c r="L62"/>
      <c r="M62" t="s">
        <v>9</v>
      </c>
      <c r="N62" s="42" t="s">
        <v>287</v>
      </c>
      <c r="O62" s="43"/>
    </row>
    <row r="63" spans="1:15" x14ac:dyDescent="0.15">
      <c r="A63" s="41">
        <v>55</v>
      </c>
      <c r="B63"/>
      <c r="H63"/>
      <c r="I63"/>
      <c r="K63"/>
      <c r="L63"/>
      <c r="M63" t="s">
        <v>10</v>
      </c>
      <c r="N63" s="42" t="s">
        <v>288</v>
      </c>
      <c r="O63" s="43"/>
    </row>
    <row r="64" spans="1:15" x14ac:dyDescent="0.15">
      <c r="A64" s="41">
        <v>56</v>
      </c>
      <c r="B64"/>
      <c r="H64"/>
      <c r="I64"/>
      <c r="K64"/>
      <c r="L64"/>
      <c r="M64" t="s">
        <v>11</v>
      </c>
      <c r="N64" s="42" t="s">
        <v>289</v>
      </c>
      <c r="O64" s="43"/>
    </row>
    <row r="65" spans="1:15" x14ac:dyDescent="0.15">
      <c r="A65" s="41">
        <v>57</v>
      </c>
      <c r="B65"/>
      <c r="H65"/>
      <c r="I65"/>
      <c r="K65"/>
      <c r="L65"/>
      <c r="M65" t="s">
        <v>12</v>
      </c>
      <c r="N65" s="42" t="s">
        <v>290</v>
      </c>
      <c r="O65" s="43"/>
    </row>
    <row r="66" spans="1:15" x14ac:dyDescent="0.15">
      <c r="A66" s="41">
        <v>58</v>
      </c>
      <c r="B66"/>
      <c r="H66"/>
      <c r="I66"/>
      <c r="K66"/>
      <c r="L66"/>
      <c r="M66" t="s">
        <v>13</v>
      </c>
      <c r="N66" s="42" t="s">
        <v>291</v>
      </c>
      <c r="O66" s="43"/>
    </row>
    <row r="67" spans="1:15" x14ac:dyDescent="0.15">
      <c r="A67" s="41">
        <v>59</v>
      </c>
      <c r="B67"/>
      <c r="H67"/>
      <c r="I67"/>
      <c r="K67"/>
      <c r="L67"/>
      <c r="M67"/>
      <c r="N67" s="42"/>
      <c r="O67" s="43" t="s">
        <v>5</v>
      </c>
    </row>
    <row r="68" spans="1:15" x14ac:dyDescent="0.15">
      <c r="A68" s="41">
        <v>60</v>
      </c>
      <c r="B68" t="s">
        <v>292</v>
      </c>
      <c r="C68">
        <v>1</v>
      </c>
      <c r="E68" t="s">
        <v>21</v>
      </c>
      <c r="F68">
        <v>2</v>
      </c>
      <c r="H68"/>
      <c r="I68" s="44" t="s">
        <v>7</v>
      </c>
      <c r="K68" s="44" t="s">
        <v>7</v>
      </c>
      <c r="L68"/>
      <c r="M68" t="s">
        <v>3</v>
      </c>
      <c r="N68" s="42" t="s">
        <v>17</v>
      </c>
      <c r="O68" s="43" t="s">
        <v>293</v>
      </c>
    </row>
    <row r="69" spans="1:15" x14ac:dyDescent="0.15">
      <c r="A69" s="41">
        <v>61</v>
      </c>
      <c r="B69"/>
      <c r="H69"/>
      <c r="I69"/>
      <c r="K69"/>
      <c r="L69"/>
      <c r="M69" t="s">
        <v>6</v>
      </c>
      <c r="N69" s="42" t="s">
        <v>294</v>
      </c>
      <c r="O69" s="43"/>
    </row>
    <row r="70" spans="1:15" x14ac:dyDescent="0.15">
      <c r="A70" s="41">
        <v>62</v>
      </c>
      <c r="B70"/>
      <c r="H70"/>
      <c r="I70"/>
      <c r="K70"/>
      <c r="L70"/>
      <c r="M70" t="s">
        <v>278</v>
      </c>
      <c r="N70" s="42" t="s">
        <v>279</v>
      </c>
      <c r="O70" s="43"/>
    </row>
    <row r="71" spans="1:15" x14ac:dyDescent="0.15">
      <c r="A71" s="41">
        <v>63</v>
      </c>
      <c r="B71"/>
      <c r="H71"/>
      <c r="I71"/>
      <c r="K71"/>
      <c r="L71"/>
      <c r="M71"/>
      <c r="N71" s="42"/>
      <c r="O71" s="43" t="s">
        <v>5</v>
      </c>
    </row>
    <row r="72" spans="1:15" ht="24" x14ac:dyDescent="0.15">
      <c r="A72" s="41">
        <v>64</v>
      </c>
      <c r="B72" t="s">
        <v>295</v>
      </c>
      <c r="C72">
        <v>1</v>
      </c>
      <c r="E72" t="s">
        <v>22</v>
      </c>
      <c r="F72">
        <v>2</v>
      </c>
      <c r="H72"/>
      <c r="I72" s="44" t="s">
        <v>7</v>
      </c>
      <c r="K72" s="44" t="s">
        <v>7</v>
      </c>
      <c r="L72"/>
      <c r="M72" t="s">
        <v>296</v>
      </c>
      <c r="N72" s="42" t="s">
        <v>294</v>
      </c>
      <c r="O72" s="43" t="s">
        <v>297</v>
      </c>
    </row>
    <row r="73" spans="1:15" x14ac:dyDescent="0.15">
      <c r="A73" s="41">
        <v>65</v>
      </c>
      <c r="B73"/>
      <c r="H73"/>
      <c r="I73"/>
      <c r="K73"/>
      <c r="L73"/>
      <c r="M73" t="s">
        <v>3</v>
      </c>
      <c r="N73" s="42" t="s">
        <v>298</v>
      </c>
      <c r="O73" s="43"/>
    </row>
    <row r="74" spans="1:15" x14ac:dyDescent="0.15">
      <c r="A74" s="41">
        <v>66</v>
      </c>
      <c r="B74"/>
      <c r="H74"/>
      <c r="I74"/>
      <c r="K74"/>
      <c r="L74"/>
      <c r="M74" t="s">
        <v>6</v>
      </c>
      <c r="N74" s="42" t="s">
        <v>299</v>
      </c>
      <c r="O74" s="43"/>
    </row>
    <row r="75" spans="1:15" x14ac:dyDescent="0.15">
      <c r="A75" s="41">
        <v>67</v>
      </c>
      <c r="B75"/>
      <c r="H75"/>
      <c r="I75"/>
      <c r="K75"/>
      <c r="L75"/>
      <c r="M75" t="s">
        <v>8</v>
      </c>
      <c r="N75" s="42" t="s">
        <v>287</v>
      </c>
      <c r="O75" s="43"/>
    </row>
    <row r="76" spans="1:15" x14ac:dyDescent="0.15">
      <c r="A76" s="41">
        <v>68</v>
      </c>
      <c r="B76"/>
      <c r="H76"/>
      <c r="I76"/>
      <c r="K76"/>
      <c r="L76"/>
      <c r="M76" t="s">
        <v>9</v>
      </c>
      <c r="N76" s="42" t="s">
        <v>288</v>
      </c>
      <c r="O76" s="43"/>
    </row>
    <row r="77" spans="1:15" x14ac:dyDescent="0.15">
      <c r="A77" s="41">
        <v>69</v>
      </c>
      <c r="B77"/>
      <c r="H77"/>
      <c r="I77"/>
      <c r="K77"/>
      <c r="L77"/>
      <c r="M77" t="s">
        <v>10</v>
      </c>
      <c r="N77" s="42" t="s">
        <v>289</v>
      </c>
      <c r="O77" s="43"/>
    </row>
    <row r="78" spans="1:15" x14ac:dyDescent="0.15">
      <c r="A78" s="41">
        <v>70</v>
      </c>
      <c r="B78"/>
      <c r="H78"/>
      <c r="I78"/>
      <c r="K78"/>
      <c r="L78"/>
      <c r="M78" t="s">
        <v>11</v>
      </c>
      <c r="N78" s="42" t="s">
        <v>290</v>
      </c>
      <c r="O78" s="43"/>
    </row>
    <row r="79" spans="1:15" x14ac:dyDescent="0.15">
      <c r="A79" s="41">
        <v>71</v>
      </c>
      <c r="B79"/>
      <c r="H79"/>
      <c r="I79"/>
      <c r="K79"/>
      <c r="L79"/>
      <c r="M79" t="s">
        <v>12</v>
      </c>
      <c r="N79" s="42" t="s">
        <v>300</v>
      </c>
      <c r="O79" s="43"/>
    </row>
    <row r="80" spans="1:15" x14ac:dyDescent="0.15">
      <c r="A80" s="41">
        <v>72</v>
      </c>
      <c r="B80"/>
      <c r="H80"/>
      <c r="I80"/>
      <c r="K80"/>
      <c r="L80"/>
      <c r="M80" t="s">
        <v>13</v>
      </c>
      <c r="N80" s="42" t="s">
        <v>301</v>
      </c>
      <c r="O80" s="43"/>
    </row>
    <row r="81" spans="1:15" x14ac:dyDescent="0.15">
      <c r="A81" s="41">
        <v>73</v>
      </c>
      <c r="B81"/>
      <c r="H81"/>
      <c r="I81"/>
      <c r="K81"/>
      <c r="L81"/>
      <c r="M81" t="s">
        <v>14</v>
      </c>
      <c r="N81" s="42" t="s">
        <v>291</v>
      </c>
      <c r="O81" s="43"/>
    </row>
    <row r="82" spans="1:15" x14ac:dyDescent="0.15">
      <c r="A82" s="41">
        <v>74</v>
      </c>
      <c r="B82"/>
      <c r="H82"/>
      <c r="I82"/>
      <c r="K82"/>
      <c r="L82"/>
      <c r="M82"/>
      <c r="N82" s="42"/>
      <c r="O82" s="43" t="s">
        <v>5</v>
      </c>
    </row>
    <row r="83" spans="1:15" ht="24" x14ac:dyDescent="0.15">
      <c r="A83" s="41">
        <v>75</v>
      </c>
      <c r="B83" t="s">
        <v>302</v>
      </c>
      <c r="C83">
        <v>1</v>
      </c>
      <c r="E83" t="s">
        <v>303</v>
      </c>
      <c r="F83">
        <v>2</v>
      </c>
      <c r="H83"/>
      <c r="I83" s="44" t="s">
        <v>7</v>
      </c>
      <c r="K83" s="44" t="s">
        <v>7</v>
      </c>
      <c r="L83"/>
      <c r="M83" t="s">
        <v>296</v>
      </c>
      <c r="N83" s="42" t="s">
        <v>294</v>
      </c>
      <c r="O83" s="43" t="s">
        <v>304</v>
      </c>
    </row>
    <row r="84" spans="1:15" x14ac:dyDescent="0.15">
      <c r="A84" s="41">
        <v>76</v>
      </c>
      <c r="B84"/>
      <c r="H84"/>
      <c r="I84"/>
      <c r="K84"/>
      <c r="L84"/>
      <c r="M84" t="s">
        <v>3</v>
      </c>
      <c r="N84" s="42" t="s">
        <v>298</v>
      </c>
      <c r="O84" s="43"/>
    </row>
    <row r="85" spans="1:15" x14ac:dyDescent="0.15">
      <c r="A85" s="41">
        <v>77</v>
      </c>
      <c r="B85"/>
      <c r="H85"/>
      <c r="I85"/>
      <c r="K85"/>
      <c r="L85"/>
      <c r="M85" t="s">
        <v>6</v>
      </c>
      <c r="N85" s="42" t="s">
        <v>299</v>
      </c>
      <c r="O85" s="43"/>
    </row>
    <row r="86" spans="1:15" x14ac:dyDescent="0.15">
      <c r="A86" s="41">
        <v>78</v>
      </c>
      <c r="B86"/>
      <c r="H86"/>
      <c r="I86"/>
      <c r="K86"/>
      <c r="L86"/>
      <c r="M86" t="s">
        <v>8</v>
      </c>
      <c r="N86" s="42" t="s">
        <v>287</v>
      </c>
      <c r="O86" s="43"/>
    </row>
    <row r="87" spans="1:15" x14ac:dyDescent="0.15">
      <c r="A87" s="41">
        <v>79</v>
      </c>
      <c r="B87"/>
      <c r="H87"/>
      <c r="I87"/>
      <c r="K87"/>
      <c r="L87"/>
      <c r="M87" t="s">
        <v>9</v>
      </c>
      <c r="N87" s="42" t="s">
        <v>288</v>
      </c>
      <c r="O87" s="43"/>
    </row>
    <row r="88" spans="1:15" x14ac:dyDescent="0.15">
      <c r="A88" s="41">
        <v>80</v>
      </c>
      <c r="B88"/>
      <c r="H88"/>
      <c r="I88"/>
      <c r="K88"/>
      <c r="L88"/>
      <c r="M88" t="s">
        <v>10</v>
      </c>
      <c r="N88" s="42" t="s">
        <v>289</v>
      </c>
      <c r="O88" s="43"/>
    </row>
    <row r="89" spans="1:15" x14ac:dyDescent="0.15">
      <c r="A89" s="41">
        <v>81</v>
      </c>
      <c r="B89"/>
      <c r="H89"/>
      <c r="I89"/>
      <c r="K89"/>
      <c r="L89"/>
      <c r="M89" t="s">
        <v>11</v>
      </c>
      <c r="N89" s="42" t="s">
        <v>290</v>
      </c>
      <c r="O89" s="43"/>
    </row>
    <row r="90" spans="1:15" x14ac:dyDescent="0.15">
      <c r="A90" s="41">
        <v>82</v>
      </c>
      <c r="B90"/>
      <c r="H90"/>
      <c r="I90"/>
      <c r="K90"/>
      <c r="L90"/>
      <c r="M90" t="s">
        <v>12</v>
      </c>
      <c r="N90" s="42" t="s">
        <v>300</v>
      </c>
      <c r="O90" s="43"/>
    </row>
    <row r="91" spans="1:15" x14ac:dyDescent="0.15">
      <c r="A91" s="41">
        <v>83</v>
      </c>
      <c r="B91"/>
      <c r="H91"/>
      <c r="I91"/>
      <c r="K91"/>
      <c r="L91"/>
      <c r="M91" t="s">
        <v>13</v>
      </c>
      <c r="N91" s="42" t="s">
        <v>301</v>
      </c>
      <c r="O91" s="43"/>
    </row>
    <row r="92" spans="1:15" x14ac:dyDescent="0.15">
      <c r="A92" s="41">
        <v>84</v>
      </c>
      <c r="B92"/>
      <c r="H92"/>
      <c r="I92"/>
      <c r="K92"/>
      <c r="L92"/>
      <c r="M92" t="s">
        <v>14</v>
      </c>
      <c r="N92" s="42" t="s">
        <v>291</v>
      </c>
      <c r="O92" s="43"/>
    </row>
    <row r="93" spans="1:15" x14ac:dyDescent="0.15">
      <c r="A93" s="41">
        <v>85</v>
      </c>
      <c r="B93"/>
      <c r="H93"/>
      <c r="I93"/>
      <c r="K93"/>
      <c r="L93"/>
      <c r="M93" t="s">
        <v>278</v>
      </c>
      <c r="N93" s="42" t="s">
        <v>279</v>
      </c>
      <c r="O93" s="43"/>
    </row>
    <row r="94" spans="1:15" x14ac:dyDescent="0.15">
      <c r="A94" s="41">
        <v>86</v>
      </c>
      <c r="B94"/>
      <c r="H94"/>
      <c r="I94"/>
      <c r="K94"/>
      <c r="L94"/>
      <c r="M94"/>
      <c r="N94" s="42"/>
      <c r="O94" s="43" t="s">
        <v>5</v>
      </c>
    </row>
    <row r="95" spans="1:15" ht="24" x14ac:dyDescent="0.15">
      <c r="A95" s="41">
        <v>87</v>
      </c>
      <c r="B95" t="s">
        <v>305</v>
      </c>
      <c r="C95">
        <v>1</v>
      </c>
      <c r="E95" t="s">
        <v>306</v>
      </c>
      <c r="F95">
        <v>2</v>
      </c>
      <c r="H95"/>
      <c r="I95" s="44" t="s">
        <v>7</v>
      </c>
      <c r="K95" s="44" t="s">
        <v>7</v>
      </c>
      <c r="L95"/>
      <c r="M95" t="s">
        <v>296</v>
      </c>
      <c r="N95" s="42" t="s">
        <v>294</v>
      </c>
      <c r="O95" s="43" t="s">
        <v>307</v>
      </c>
    </row>
    <row r="96" spans="1:15" x14ac:dyDescent="0.15">
      <c r="A96" s="41">
        <v>88</v>
      </c>
      <c r="B96"/>
      <c r="H96"/>
      <c r="I96"/>
      <c r="K96"/>
      <c r="L96"/>
      <c r="M96" t="s">
        <v>3</v>
      </c>
      <c r="N96" s="42" t="s">
        <v>298</v>
      </c>
      <c r="O96" s="43"/>
    </row>
    <row r="97" spans="1:15" x14ac:dyDescent="0.15">
      <c r="A97" s="41">
        <v>89</v>
      </c>
      <c r="B97"/>
      <c r="H97"/>
      <c r="I97"/>
      <c r="K97"/>
      <c r="L97"/>
      <c r="M97" t="s">
        <v>6</v>
      </c>
      <c r="N97" s="42" t="s">
        <v>299</v>
      </c>
      <c r="O97" s="43"/>
    </row>
    <row r="98" spans="1:15" x14ac:dyDescent="0.15">
      <c r="A98" s="41">
        <v>90</v>
      </c>
      <c r="B98"/>
      <c r="H98"/>
      <c r="I98"/>
      <c r="K98"/>
      <c r="L98"/>
      <c r="M98" t="s">
        <v>8</v>
      </c>
      <c r="N98" s="42" t="s">
        <v>287</v>
      </c>
      <c r="O98" s="43"/>
    </row>
    <row r="99" spans="1:15" x14ac:dyDescent="0.15">
      <c r="A99" s="41">
        <v>91</v>
      </c>
      <c r="B99"/>
      <c r="H99"/>
      <c r="I99"/>
      <c r="K99"/>
      <c r="L99"/>
      <c r="M99" t="s">
        <v>9</v>
      </c>
      <c r="N99" s="42" t="s">
        <v>288</v>
      </c>
      <c r="O99" s="43"/>
    </row>
    <row r="100" spans="1:15" x14ac:dyDescent="0.15">
      <c r="A100" s="41">
        <v>92</v>
      </c>
      <c r="B100"/>
      <c r="H100"/>
      <c r="I100"/>
      <c r="K100"/>
      <c r="L100"/>
      <c r="M100" t="s">
        <v>10</v>
      </c>
      <c r="N100" s="42" t="s">
        <v>289</v>
      </c>
      <c r="O100" s="43"/>
    </row>
    <row r="101" spans="1:15" x14ac:dyDescent="0.15">
      <c r="A101" s="41">
        <v>93</v>
      </c>
      <c r="B101"/>
      <c r="H101"/>
      <c r="I101"/>
      <c r="K101"/>
      <c r="L101"/>
      <c r="M101" t="s">
        <v>11</v>
      </c>
      <c r="N101" s="42" t="s">
        <v>290</v>
      </c>
      <c r="O101" s="43"/>
    </row>
    <row r="102" spans="1:15" x14ac:dyDescent="0.15">
      <c r="A102" s="41">
        <v>94</v>
      </c>
      <c r="B102"/>
      <c r="H102"/>
      <c r="I102"/>
      <c r="K102"/>
      <c r="L102"/>
      <c r="M102" t="s">
        <v>12</v>
      </c>
      <c r="N102" s="42" t="s">
        <v>300</v>
      </c>
      <c r="O102" s="43"/>
    </row>
    <row r="103" spans="1:15" x14ac:dyDescent="0.15">
      <c r="A103" s="41">
        <v>95</v>
      </c>
      <c r="B103"/>
      <c r="H103"/>
      <c r="I103"/>
      <c r="K103"/>
      <c r="L103"/>
      <c r="M103" t="s">
        <v>13</v>
      </c>
      <c r="N103" s="42" t="s">
        <v>301</v>
      </c>
      <c r="O103" s="43"/>
    </row>
    <row r="104" spans="1:15" x14ac:dyDescent="0.15">
      <c r="A104" s="41">
        <v>96</v>
      </c>
      <c r="B104"/>
      <c r="H104"/>
      <c r="I104"/>
      <c r="K104"/>
      <c r="L104"/>
      <c r="M104" t="s">
        <v>14</v>
      </c>
      <c r="N104" s="42" t="s">
        <v>291</v>
      </c>
      <c r="O104" s="43"/>
    </row>
    <row r="105" spans="1:15" x14ac:dyDescent="0.15">
      <c r="A105" s="41">
        <v>97</v>
      </c>
      <c r="B105"/>
      <c r="H105"/>
      <c r="I105"/>
      <c r="K105"/>
      <c r="L105"/>
      <c r="M105" t="s">
        <v>278</v>
      </c>
      <c r="N105" s="42" t="s">
        <v>279</v>
      </c>
      <c r="O105" s="43"/>
    </row>
    <row r="106" spans="1:15" x14ac:dyDescent="0.15">
      <c r="A106" s="41">
        <v>98</v>
      </c>
      <c r="B106"/>
      <c r="H106"/>
      <c r="I106"/>
      <c r="K106"/>
      <c r="L106"/>
      <c r="M106"/>
      <c r="N106" s="42"/>
      <c r="O106" s="43" t="s">
        <v>5</v>
      </c>
    </row>
    <row r="107" spans="1:15" ht="24" x14ac:dyDescent="0.15">
      <c r="A107" s="41">
        <v>99</v>
      </c>
      <c r="B107" t="s">
        <v>308</v>
      </c>
      <c r="C107">
        <v>1</v>
      </c>
      <c r="E107" t="s">
        <v>309</v>
      </c>
      <c r="F107">
        <v>2</v>
      </c>
      <c r="H107"/>
      <c r="I107" s="44" t="s">
        <v>7</v>
      </c>
      <c r="K107" s="44" t="s">
        <v>7</v>
      </c>
      <c r="L107"/>
      <c r="M107" t="s">
        <v>3</v>
      </c>
      <c r="N107" s="42" t="s">
        <v>17</v>
      </c>
      <c r="O107" s="43" t="s">
        <v>310</v>
      </c>
    </row>
    <row r="108" spans="1:15" x14ac:dyDescent="0.15">
      <c r="A108" s="41">
        <v>100</v>
      </c>
      <c r="B108"/>
      <c r="H108"/>
      <c r="I108"/>
      <c r="K108"/>
      <c r="L108"/>
      <c r="M108" t="s">
        <v>6</v>
      </c>
      <c r="N108" s="42" t="s">
        <v>294</v>
      </c>
      <c r="O108" s="43"/>
    </row>
    <row r="109" spans="1:15" x14ac:dyDescent="0.15">
      <c r="A109" s="41">
        <v>101</v>
      </c>
      <c r="B109"/>
      <c r="H109"/>
      <c r="I109"/>
      <c r="K109"/>
      <c r="L109"/>
      <c r="M109"/>
      <c r="N109" s="42"/>
      <c r="O109" s="43" t="s">
        <v>5</v>
      </c>
    </row>
    <row r="110" spans="1:15" ht="36" x14ac:dyDescent="0.15">
      <c r="A110" s="41">
        <v>102</v>
      </c>
      <c r="B110" t="s">
        <v>311</v>
      </c>
      <c r="C110">
        <v>1</v>
      </c>
      <c r="E110" t="s">
        <v>312</v>
      </c>
      <c r="F110">
        <v>99</v>
      </c>
      <c r="H110"/>
      <c r="I110" s="44" t="s">
        <v>7</v>
      </c>
      <c r="K110"/>
      <c r="L110"/>
      <c r="M110" t="s">
        <v>313</v>
      </c>
      <c r="N110" s="42"/>
      <c r="O110" s="43" t="s">
        <v>314</v>
      </c>
    </row>
    <row r="111" spans="1:15" x14ac:dyDescent="0.15">
      <c r="A111" s="41">
        <v>103</v>
      </c>
      <c r="B111"/>
      <c r="H111"/>
      <c r="I111"/>
      <c r="K111"/>
      <c r="L111"/>
      <c r="M111">
        <v>0</v>
      </c>
      <c r="N111" s="42" t="s">
        <v>315</v>
      </c>
      <c r="O111" s="43"/>
    </row>
    <row r="112" spans="1:15" x14ac:dyDescent="0.15">
      <c r="A112" s="41">
        <v>104</v>
      </c>
      <c r="B112"/>
      <c r="H112"/>
      <c r="I112"/>
      <c r="K112"/>
      <c r="L112"/>
      <c r="M112"/>
      <c r="N112" s="42"/>
      <c r="O112" s="43" t="s">
        <v>5</v>
      </c>
    </row>
    <row r="113" spans="1:15" x14ac:dyDescent="0.15">
      <c r="A113" s="41">
        <v>105</v>
      </c>
      <c r="B113" t="s">
        <v>316</v>
      </c>
      <c r="C113">
        <v>1</v>
      </c>
      <c r="E113" t="s">
        <v>317</v>
      </c>
      <c r="F113">
        <v>99</v>
      </c>
      <c r="H113"/>
      <c r="I113">
        <v>2</v>
      </c>
      <c r="K113"/>
      <c r="L113"/>
      <c r="M113"/>
      <c r="N113" s="42"/>
      <c r="O113" s="43" t="s">
        <v>318</v>
      </c>
    </row>
    <row r="114" spans="1:15" x14ac:dyDescent="0.15">
      <c r="A114" s="41">
        <v>106</v>
      </c>
      <c r="B114"/>
      <c r="H114"/>
      <c r="I114"/>
      <c r="K114"/>
      <c r="L114"/>
      <c r="M114"/>
      <c r="N114" s="42"/>
      <c r="O114" s="43" t="s">
        <v>5</v>
      </c>
    </row>
    <row r="115" spans="1:15" x14ac:dyDescent="0.15">
      <c r="A115" s="41">
        <v>107</v>
      </c>
      <c r="B115" t="s">
        <v>319</v>
      </c>
      <c r="C115">
        <v>1</v>
      </c>
      <c r="E115" t="s">
        <v>320</v>
      </c>
      <c r="F115">
        <v>99</v>
      </c>
      <c r="H115"/>
      <c r="I115">
        <v>2</v>
      </c>
      <c r="K115"/>
      <c r="L115"/>
      <c r="M115"/>
      <c r="N115" s="42"/>
      <c r="O115" s="43" t="s">
        <v>321</v>
      </c>
    </row>
    <row r="116" spans="1:15" x14ac:dyDescent="0.15">
      <c r="A116" s="41">
        <v>108</v>
      </c>
      <c r="B116"/>
      <c r="H116"/>
      <c r="I116"/>
      <c r="K116"/>
      <c r="L116"/>
      <c r="M116"/>
      <c r="N116" s="42"/>
      <c r="O116" s="43" t="s">
        <v>5</v>
      </c>
    </row>
    <row r="117" spans="1:15" ht="12.75" thickBot="1" x14ac:dyDescent="0.2">
      <c r="A117" s="45">
        <v>109</v>
      </c>
      <c r="B117" s="29" t="s">
        <v>322</v>
      </c>
      <c r="C117" s="29">
        <v>1</v>
      </c>
      <c r="D117" s="29"/>
      <c r="E117" s="29" t="s">
        <v>323</v>
      </c>
      <c r="F117" s="29">
        <v>99</v>
      </c>
      <c r="G117" s="29"/>
      <c r="H117" s="29"/>
      <c r="I117" s="29">
        <v>2</v>
      </c>
      <c r="J117" s="29"/>
      <c r="K117" s="29">
        <v>1</v>
      </c>
      <c r="L117" s="29"/>
      <c r="M117" s="29"/>
      <c r="N117" s="46"/>
      <c r="O117" s="47" t="s">
        <v>212</v>
      </c>
    </row>
  </sheetData>
  <phoneticPr fontId="1"/>
  <dataValidations count="3">
    <dataValidation type="list" showInputMessage="1" showErrorMessage="1" sqref="K9:K65542" xr:uid="{072ACE62-642C-4A4C-850E-F71E814795F9}">
      <formula1>"1,2,3,' "</formula1>
    </dataValidation>
    <dataValidation type="list" showInputMessage="1" showErrorMessage="1" sqref="I9:I65542" xr:uid="{1599852F-C4AD-40EE-A5F7-03A72039C849}">
      <formula1>"1,2,3,4,' "</formula1>
    </dataValidation>
    <dataValidation type="list" showInputMessage="1" showErrorMessage="1" sqref="H9:H65542" xr:uid="{25EBE6F9-C365-4182-9078-6334564F9369}">
      <formula1>"1,2,3"</formula1>
    </dataValidation>
  </dataValidations>
  <pageMargins left="0.75" right="0.75" top="1" bottom="1" header="0.5" footer="0.5"/>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FD7F7-51C8-4445-85A4-9FD4DF7F0E7E}">
  <sheetPr>
    <pageSetUpPr fitToPage="1"/>
  </sheetPr>
  <dimension ref="A1:P44"/>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324</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69" t="s">
        <v>229</v>
      </c>
    </row>
    <row r="10" spans="1:16" x14ac:dyDescent="0.15">
      <c r="A10" s="41">
        <v>2</v>
      </c>
      <c r="B10"/>
      <c r="H10"/>
      <c r="I10"/>
      <c r="K10"/>
      <c r="L10"/>
      <c r="M10"/>
      <c r="N10" s="42"/>
      <c r="O10" s="70" t="s">
        <v>5</v>
      </c>
    </row>
    <row r="11" spans="1:16" x14ac:dyDescent="0.15">
      <c r="A11" s="41">
        <v>3</v>
      </c>
      <c r="B11" t="s">
        <v>2</v>
      </c>
      <c r="C11">
        <v>1</v>
      </c>
      <c r="E11" t="s">
        <v>6</v>
      </c>
      <c r="F11">
        <v>99</v>
      </c>
      <c r="H11"/>
      <c r="I11">
        <v>2</v>
      </c>
      <c r="K11">
        <v>1</v>
      </c>
      <c r="L11"/>
      <c r="M11"/>
      <c r="N11" s="42"/>
      <c r="O11" s="70" t="s">
        <v>4</v>
      </c>
    </row>
    <row r="12" spans="1:16" x14ac:dyDescent="0.15">
      <c r="A12" s="41">
        <v>4</v>
      </c>
      <c r="B12"/>
      <c r="H12"/>
      <c r="I12"/>
      <c r="K12"/>
      <c r="L12"/>
      <c r="M12"/>
      <c r="N12" s="42"/>
      <c r="O12" s="70" t="s">
        <v>5</v>
      </c>
    </row>
    <row r="13" spans="1:16" x14ac:dyDescent="0.15">
      <c r="A13" s="41">
        <v>5</v>
      </c>
      <c r="B13" t="s">
        <v>325</v>
      </c>
      <c r="C13">
        <v>1</v>
      </c>
      <c r="E13" t="s">
        <v>8</v>
      </c>
      <c r="F13">
        <v>2</v>
      </c>
      <c r="H13"/>
      <c r="I13" s="44" t="s">
        <v>7</v>
      </c>
      <c r="K13" s="44" t="s">
        <v>7</v>
      </c>
      <c r="L13"/>
      <c r="M13" t="s">
        <v>3</v>
      </c>
      <c r="N13" s="42" t="s">
        <v>326</v>
      </c>
      <c r="O13" s="70" t="s">
        <v>327</v>
      </c>
    </row>
    <row r="14" spans="1:16" x14ac:dyDescent="0.15">
      <c r="A14" s="41">
        <v>6</v>
      </c>
      <c r="B14"/>
      <c r="H14"/>
      <c r="I14"/>
      <c r="K14"/>
      <c r="L14"/>
      <c r="M14" t="s">
        <v>6</v>
      </c>
      <c r="N14" s="42" t="s">
        <v>328</v>
      </c>
      <c r="O14" s="70"/>
    </row>
    <row r="15" spans="1:16" x14ac:dyDescent="0.15">
      <c r="A15" s="41">
        <v>7</v>
      </c>
      <c r="B15"/>
      <c r="H15"/>
      <c r="I15"/>
      <c r="K15"/>
      <c r="L15"/>
      <c r="M15" t="s">
        <v>8</v>
      </c>
      <c r="N15" s="42" t="s">
        <v>329</v>
      </c>
      <c r="O15" s="70"/>
    </row>
    <row r="16" spans="1:16" x14ac:dyDescent="0.15">
      <c r="A16" s="41">
        <v>8</v>
      </c>
      <c r="B16"/>
      <c r="H16"/>
      <c r="I16"/>
      <c r="K16"/>
      <c r="L16"/>
      <c r="M16" t="s">
        <v>9</v>
      </c>
      <c r="N16" s="42" t="s">
        <v>330</v>
      </c>
      <c r="O16" s="70"/>
    </row>
    <row r="17" spans="1:15" x14ac:dyDescent="0.15">
      <c r="A17" s="41">
        <v>9</v>
      </c>
      <c r="B17"/>
      <c r="H17"/>
      <c r="I17"/>
      <c r="K17"/>
      <c r="L17"/>
      <c r="M17" t="s">
        <v>10</v>
      </c>
      <c r="N17" s="42" t="s">
        <v>331</v>
      </c>
      <c r="O17" s="70"/>
    </row>
    <row r="18" spans="1:15" x14ac:dyDescent="0.15">
      <c r="A18" s="41">
        <v>10</v>
      </c>
      <c r="B18"/>
      <c r="H18"/>
      <c r="I18"/>
      <c r="K18"/>
      <c r="L18"/>
      <c r="M18" t="s">
        <v>11</v>
      </c>
      <c r="N18" s="42" t="s">
        <v>332</v>
      </c>
      <c r="O18" s="70"/>
    </row>
    <row r="19" spans="1:15" x14ac:dyDescent="0.15">
      <c r="A19" s="41">
        <v>11</v>
      </c>
      <c r="B19"/>
      <c r="H19"/>
      <c r="I19"/>
      <c r="K19"/>
      <c r="L19"/>
      <c r="M19" t="s">
        <v>12</v>
      </c>
      <c r="N19" s="42" t="s">
        <v>333</v>
      </c>
      <c r="O19" s="70"/>
    </row>
    <row r="20" spans="1:15" x14ac:dyDescent="0.15">
      <c r="A20" s="41">
        <v>12</v>
      </c>
      <c r="B20"/>
      <c r="H20"/>
      <c r="I20"/>
      <c r="K20"/>
      <c r="L20"/>
      <c r="M20" t="s">
        <v>13</v>
      </c>
      <c r="N20" s="42" t="s">
        <v>334</v>
      </c>
      <c r="O20" s="70"/>
    </row>
    <row r="21" spans="1:15" x14ac:dyDescent="0.15">
      <c r="A21" s="41">
        <v>13</v>
      </c>
      <c r="B21"/>
      <c r="H21"/>
      <c r="I21"/>
      <c r="K21"/>
      <c r="L21"/>
      <c r="M21" t="s">
        <v>14</v>
      </c>
      <c r="N21" s="42" t="s">
        <v>335</v>
      </c>
      <c r="O21" s="70"/>
    </row>
    <row r="22" spans="1:15" x14ac:dyDescent="0.15">
      <c r="A22" s="41">
        <v>14</v>
      </c>
      <c r="B22"/>
      <c r="H22"/>
      <c r="I22"/>
      <c r="K22"/>
      <c r="L22"/>
      <c r="M22" t="s">
        <v>15</v>
      </c>
      <c r="N22" s="42" t="s">
        <v>336</v>
      </c>
      <c r="O22" s="70"/>
    </row>
    <row r="23" spans="1:15" ht="24" x14ac:dyDescent="0.15">
      <c r="A23" s="41">
        <v>15</v>
      </c>
      <c r="B23"/>
      <c r="H23"/>
      <c r="I23"/>
      <c r="K23"/>
      <c r="L23"/>
      <c r="M23" t="s">
        <v>16</v>
      </c>
      <c r="N23" s="42" t="s">
        <v>337</v>
      </c>
      <c r="O23" s="70"/>
    </row>
    <row r="24" spans="1:15" x14ac:dyDescent="0.15">
      <c r="A24" s="41">
        <v>16</v>
      </c>
      <c r="B24"/>
      <c r="H24"/>
      <c r="I24"/>
      <c r="K24"/>
      <c r="L24"/>
      <c r="M24" t="s">
        <v>18</v>
      </c>
      <c r="N24" s="42" t="s">
        <v>338</v>
      </c>
      <c r="O24" s="70"/>
    </row>
    <row r="25" spans="1:15" ht="24" x14ac:dyDescent="0.15">
      <c r="A25" s="41">
        <v>17</v>
      </c>
      <c r="B25"/>
      <c r="H25"/>
      <c r="I25"/>
      <c r="K25"/>
      <c r="L25"/>
      <c r="M25" t="s">
        <v>19</v>
      </c>
      <c r="N25" s="42" t="s">
        <v>339</v>
      </c>
      <c r="O25" s="70"/>
    </row>
    <row r="26" spans="1:15" ht="24" x14ac:dyDescent="0.15">
      <c r="A26" s="41">
        <v>18</v>
      </c>
      <c r="B26"/>
      <c r="H26"/>
      <c r="I26"/>
      <c r="K26"/>
      <c r="L26"/>
      <c r="M26" t="s">
        <v>20</v>
      </c>
      <c r="N26" s="42" t="s">
        <v>340</v>
      </c>
      <c r="O26" s="70"/>
    </row>
    <row r="27" spans="1:15" x14ac:dyDescent="0.15">
      <c r="A27" s="41">
        <v>19</v>
      </c>
      <c r="B27"/>
      <c r="H27"/>
      <c r="I27"/>
      <c r="K27"/>
      <c r="L27"/>
      <c r="M27" t="s">
        <v>21</v>
      </c>
      <c r="N27" s="42" t="s">
        <v>341</v>
      </c>
      <c r="O27" s="70"/>
    </row>
    <row r="28" spans="1:15" x14ac:dyDescent="0.15">
      <c r="A28" s="41">
        <v>20</v>
      </c>
      <c r="B28"/>
      <c r="H28"/>
      <c r="I28"/>
      <c r="K28"/>
      <c r="L28"/>
      <c r="M28" t="s">
        <v>22</v>
      </c>
      <c r="N28" s="42" t="s">
        <v>342</v>
      </c>
      <c r="O28" s="70"/>
    </row>
    <row r="29" spans="1:15" x14ac:dyDescent="0.15">
      <c r="A29" s="41">
        <v>21</v>
      </c>
      <c r="B29"/>
      <c r="H29"/>
      <c r="I29"/>
      <c r="K29"/>
      <c r="L29"/>
      <c r="M29" t="s">
        <v>303</v>
      </c>
      <c r="N29" s="42" t="s">
        <v>343</v>
      </c>
      <c r="O29" s="70"/>
    </row>
    <row r="30" spans="1:15" x14ac:dyDescent="0.15">
      <c r="A30" s="41">
        <v>22</v>
      </c>
      <c r="B30"/>
      <c r="H30"/>
      <c r="I30"/>
      <c r="K30"/>
      <c r="L30"/>
      <c r="M30" t="s">
        <v>306</v>
      </c>
      <c r="N30" s="42" t="s">
        <v>344</v>
      </c>
      <c r="O30" s="70"/>
    </row>
    <row r="31" spans="1:15" x14ac:dyDescent="0.15">
      <c r="A31" s="41">
        <v>23</v>
      </c>
      <c r="B31"/>
      <c r="H31"/>
      <c r="I31"/>
      <c r="K31"/>
      <c r="L31"/>
      <c r="M31" t="s">
        <v>309</v>
      </c>
      <c r="N31" s="42" t="s">
        <v>345</v>
      </c>
      <c r="O31" s="70"/>
    </row>
    <row r="32" spans="1:15" x14ac:dyDescent="0.15">
      <c r="A32" s="41">
        <v>24</v>
      </c>
      <c r="B32"/>
      <c r="H32"/>
      <c r="I32"/>
      <c r="K32"/>
      <c r="L32"/>
      <c r="M32" t="s">
        <v>312</v>
      </c>
      <c r="N32" s="42" t="s">
        <v>346</v>
      </c>
      <c r="O32" s="70"/>
    </row>
    <row r="33" spans="1:15" ht="24" x14ac:dyDescent="0.15">
      <c r="A33" s="41">
        <v>25</v>
      </c>
      <c r="B33"/>
      <c r="H33"/>
      <c r="I33"/>
      <c r="K33"/>
      <c r="L33"/>
      <c r="M33" t="s">
        <v>317</v>
      </c>
      <c r="N33" s="42" t="s">
        <v>347</v>
      </c>
      <c r="O33" s="70"/>
    </row>
    <row r="34" spans="1:15" x14ac:dyDescent="0.15">
      <c r="A34" s="41">
        <v>26</v>
      </c>
      <c r="B34"/>
      <c r="H34"/>
      <c r="I34"/>
      <c r="K34"/>
      <c r="L34"/>
      <c r="M34" t="s">
        <v>320</v>
      </c>
      <c r="N34" s="42" t="s">
        <v>222</v>
      </c>
      <c r="O34" s="70"/>
    </row>
    <row r="35" spans="1:15" x14ac:dyDescent="0.15">
      <c r="A35" s="41">
        <v>27</v>
      </c>
      <c r="B35"/>
      <c r="H35"/>
      <c r="I35"/>
      <c r="K35"/>
      <c r="L35"/>
      <c r="M35"/>
      <c r="N35" s="42"/>
      <c r="O35" s="70" t="s">
        <v>5</v>
      </c>
    </row>
    <row r="36" spans="1:15" x14ac:dyDescent="0.15">
      <c r="A36" s="41">
        <v>28</v>
      </c>
      <c r="B36" t="s">
        <v>348</v>
      </c>
      <c r="C36">
        <v>1</v>
      </c>
      <c r="E36" t="s">
        <v>9</v>
      </c>
      <c r="F36">
        <v>99</v>
      </c>
      <c r="H36"/>
      <c r="I36" s="44" t="s">
        <v>7</v>
      </c>
      <c r="K36"/>
      <c r="L36"/>
      <c r="M36" t="s">
        <v>349</v>
      </c>
      <c r="N36" s="42"/>
      <c r="O36" s="70" t="s">
        <v>350</v>
      </c>
    </row>
    <row r="37" spans="1:15" x14ac:dyDescent="0.15">
      <c r="A37" s="41">
        <v>29</v>
      </c>
      <c r="B37"/>
      <c r="H37"/>
      <c r="I37"/>
      <c r="K37"/>
      <c r="L37"/>
      <c r="M37"/>
      <c r="N37" s="42"/>
      <c r="O37" s="70" t="s">
        <v>5</v>
      </c>
    </row>
    <row r="38" spans="1:15" ht="48" x14ac:dyDescent="0.15">
      <c r="A38" s="41">
        <v>30</v>
      </c>
      <c r="B38" t="s">
        <v>351</v>
      </c>
      <c r="C38">
        <v>1</v>
      </c>
      <c r="E38" t="s">
        <v>10</v>
      </c>
      <c r="F38">
        <v>99</v>
      </c>
      <c r="H38"/>
      <c r="I38" s="44" t="s">
        <v>7</v>
      </c>
      <c r="K38"/>
      <c r="L38"/>
      <c r="M38" t="s">
        <v>349</v>
      </c>
      <c r="N38" s="42"/>
      <c r="O38" s="70" t="s">
        <v>352</v>
      </c>
    </row>
    <row r="39" spans="1:15" x14ac:dyDescent="0.15">
      <c r="A39" s="41">
        <v>31</v>
      </c>
      <c r="B39"/>
      <c r="H39"/>
      <c r="I39"/>
      <c r="K39"/>
      <c r="L39"/>
      <c r="M39"/>
      <c r="N39" s="42"/>
      <c r="O39" s="70" t="s">
        <v>5</v>
      </c>
    </row>
    <row r="40" spans="1:15" x14ac:dyDescent="0.15">
      <c r="A40" s="41">
        <v>32</v>
      </c>
      <c r="B40" t="s">
        <v>353</v>
      </c>
      <c r="C40">
        <v>1</v>
      </c>
      <c r="E40" t="s">
        <v>11</v>
      </c>
      <c r="F40">
        <v>99</v>
      </c>
      <c r="H40"/>
      <c r="I40" s="44" t="s">
        <v>7</v>
      </c>
      <c r="K40"/>
      <c r="L40"/>
      <c r="M40" t="s">
        <v>349</v>
      </c>
      <c r="N40" s="42"/>
      <c r="O40" s="70" t="s">
        <v>354</v>
      </c>
    </row>
    <row r="41" spans="1:15" x14ac:dyDescent="0.15">
      <c r="A41" s="41">
        <v>33</v>
      </c>
      <c r="B41"/>
      <c r="H41"/>
      <c r="I41"/>
      <c r="K41"/>
      <c r="L41"/>
      <c r="M41"/>
      <c r="N41" s="42"/>
      <c r="O41" s="70" t="s">
        <v>5</v>
      </c>
    </row>
    <row r="42" spans="1:15" x14ac:dyDescent="0.15">
      <c r="A42" s="41">
        <v>34</v>
      </c>
      <c r="B42" t="s">
        <v>316</v>
      </c>
      <c r="C42">
        <v>1</v>
      </c>
      <c r="E42" t="s">
        <v>12</v>
      </c>
      <c r="F42">
        <v>99</v>
      </c>
      <c r="H42"/>
      <c r="I42">
        <v>2</v>
      </c>
      <c r="K42"/>
      <c r="L42"/>
      <c r="M42"/>
      <c r="N42" s="42"/>
      <c r="O42" s="70" t="s">
        <v>318</v>
      </c>
    </row>
    <row r="43" spans="1:15" x14ac:dyDescent="0.15">
      <c r="A43" s="41">
        <v>35</v>
      </c>
      <c r="B43"/>
      <c r="H43"/>
      <c r="I43"/>
      <c r="K43"/>
      <c r="L43"/>
      <c r="M43"/>
      <c r="N43" s="42"/>
      <c r="O43" s="70" t="s">
        <v>5</v>
      </c>
    </row>
    <row r="44" spans="1:15" ht="12.75" thickBot="1" x14ac:dyDescent="0.2">
      <c r="A44" s="45">
        <v>36</v>
      </c>
      <c r="B44" s="29" t="s">
        <v>319</v>
      </c>
      <c r="C44" s="29">
        <v>1</v>
      </c>
      <c r="D44" s="29"/>
      <c r="E44" s="29" t="s">
        <v>13</v>
      </c>
      <c r="F44" s="29">
        <v>99</v>
      </c>
      <c r="G44" s="29"/>
      <c r="H44" s="29"/>
      <c r="I44" s="29">
        <v>2</v>
      </c>
      <c r="J44" s="29"/>
      <c r="K44" s="29"/>
      <c r="L44" s="29"/>
      <c r="M44" s="29"/>
      <c r="N44" s="46"/>
      <c r="O44" s="71" t="s">
        <v>321</v>
      </c>
    </row>
  </sheetData>
  <phoneticPr fontId="1"/>
  <dataValidations count="3">
    <dataValidation type="list" showInputMessage="1" showErrorMessage="1" sqref="K9:K65536" xr:uid="{AB8E2E17-EBFD-4562-92E2-C49002024122}">
      <formula1>"1,2,3,' "</formula1>
    </dataValidation>
    <dataValidation type="list" showInputMessage="1" showErrorMessage="1" sqref="I9:I65536" xr:uid="{57FD2118-525F-4CB5-A437-D67E7C6BBC9E}">
      <formula1>"1,2,3,4,' "</formula1>
    </dataValidation>
    <dataValidation type="list" showInputMessage="1" showErrorMessage="1" sqref="H9:H65536" xr:uid="{601112FF-2CA5-45DE-AE38-5970D41B59FA}">
      <formula1>"1,2,3"</formula1>
    </dataValidation>
  </dataValidations>
  <pageMargins left="0.75" right="0.75" top="1" bottom="1" header="0.5" footer="0.5"/>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35783-C515-4CF6-89EC-062EF2746ADC}">
  <sheetPr>
    <pageSetUpPr fitToPage="1"/>
  </sheetPr>
  <dimension ref="A1:P40"/>
  <sheetViews>
    <sheetView workbookViewId="0"/>
  </sheetViews>
  <sheetFormatPr defaultColWidth="20.7109375" defaultRowHeight="12" x14ac:dyDescent="0.15"/>
  <cols>
    <col min="1" max="1" width="20.85546875" bestFit="1" customWidth="1"/>
    <col min="2" max="2" width="34.7109375" style="48" customWidth="1"/>
    <col min="3" max="3" width="3.7109375" customWidth="1"/>
    <col min="4" max="4" width="5.85546875" customWidth="1"/>
    <col min="5" max="5" width="4.85546875" customWidth="1"/>
    <col min="6" max="7" width="3.7109375" customWidth="1"/>
    <col min="8" max="9" width="3.7109375" style="34" customWidth="1"/>
    <col min="10" max="10" width="3.7109375" customWidth="1"/>
    <col min="11" max="11" width="3.7109375" style="34" customWidth="1"/>
    <col min="12" max="12" width="18.7109375" style="34" customWidth="1"/>
    <col min="13" max="13" width="10.7109375" style="34" customWidth="1"/>
    <col min="14" max="15" width="25.7109375" style="34" customWidth="1"/>
    <col min="16" max="16" width="20.7109375" customWidth="1"/>
  </cols>
  <sheetData>
    <row r="1" spans="1:16" x14ac:dyDescent="0.15">
      <c r="A1" s="1" t="s">
        <v>1846</v>
      </c>
      <c r="B1" s="2" t="s">
        <v>1850</v>
      </c>
      <c r="C1" s="3" t="s">
        <v>1847</v>
      </c>
      <c r="D1" s="4"/>
      <c r="E1" s="5"/>
      <c r="F1" s="6"/>
      <c r="G1" s="7"/>
      <c r="H1" s="7"/>
      <c r="I1" s="7"/>
      <c r="J1" s="8"/>
      <c r="K1" s="3" t="s">
        <v>1848</v>
      </c>
      <c r="L1" s="5"/>
      <c r="M1" s="6"/>
      <c r="N1" s="72">
        <f>PSULISTING!N1</f>
        <v>43488</v>
      </c>
      <c r="O1" s="73" t="s">
        <v>1849</v>
      </c>
      <c r="P1" s="74">
        <f>PSULISTING!P1</f>
        <v>43523</v>
      </c>
    </row>
    <row r="2" spans="1:16" x14ac:dyDescent="0.15">
      <c r="A2" s="9" t="s">
        <v>1841</v>
      </c>
      <c r="B2" s="10" t="s">
        <v>167</v>
      </c>
      <c r="C2" s="11"/>
      <c r="D2" s="12"/>
      <c r="E2" s="13"/>
      <c r="F2" s="14"/>
      <c r="G2" s="15"/>
      <c r="H2" s="15"/>
      <c r="I2" s="15"/>
      <c r="J2" s="16"/>
      <c r="K2" s="11" t="s">
        <v>1840</v>
      </c>
      <c r="L2" s="13"/>
      <c r="M2" s="14" t="s">
        <v>355</v>
      </c>
      <c r="N2" s="15"/>
      <c r="O2" s="15"/>
      <c r="P2" s="17"/>
    </row>
    <row r="3" spans="1:16" x14ac:dyDescent="0.15">
      <c r="A3" s="9" t="s">
        <v>1842</v>
      </c>
      <c r="B3" s="10" t="s">
        <v>0</v>
      </c>
      <c r="C3" s="18" t="s">
        <v>1845</v>
      </c>
      <c r="D3" s="19"/>
      <c r="E3" s="19"/>
      <c r="F3" s="19"/>
      <c r="G3" s="19"/>
      <c r="H3" s="19"/>
      <c r="I3" s="19"/>
      <c r="J3" s="19"/>
      <c r="K3" s="19"/>
      <c r="L3" s="20"/>
      <c r="M3" s="18"/>
      <c r="N3" s="19"/>
      <c r="O3" s="19"/>
      <c r="P3" s="21"/>
    </row>
    <row r="4" spans="1:16" x14ac:dyDescent="0.15">
      <c r="A4" s="9" t="s">
        <v>1843</v>
      </c>
      <c r="B4" s="10" t="s">
        <v>1</v>
      </c>
      <c r="C4" s="22"/>
      <c r="H4"/>
      <c r="I4"/>
      <c r="K4"/>
      <c r="L4" s="23"/>
      <c r="M4" s="24"/>
      <c r="N4"/>
      <c r="O4"/>
      <c r="P4" s="25"/>
    </row>
    <row r="5" spans="1:16" ht="12.6" customHeight="1" thickBot="1" x14ac:dyDescent="0.2">
      <c r="A5" s="26" t="s">
        <v>1844</v>
      </c>
      <c r="B5" s="27">
        <v>8</v>
      </c>
      <c r="C5" s="28"/>
      <c r="D5" s="29"/>
      <c r="E5" s="29"/>
      <c r="F5" s="29"/>
      <c r="G5" s="29"/>
      <c r="H5" s="29"/>
      <c r="I5" s="29"/>
      <c r="J5" s="29"/>
      <c r="K5" s="29"/>
      <c r="L5" s="30"/>
      <c r="M5" s="28"/>
      <c r="N5" s="29"/>
      <c r="O5" s="29"/>
      <c r="P5" s="31"/>
    </row>
    <row r="6" spans="1:16" x14ac:dyDescent="0.15">
      <c r="A6" s="32"/>
      <c r="B6" s="33"/>
    </row>
    <row r="7" spans="1:16" ht="12.6" customHeight="1" thickBot="1" x14ac:dyDescent="0.2">
      <c r="B7"/>
    </row>
    <row r="8" spans="1:16" ht="49.5" customHeight="1" thickBot="1" x14ac:dyDescent="0.2">
      <c r="A8" s="35" t="s">
        <v>1852</v>
      </c>
      <c r="B8" s="36" t="s">
        <v>1853</v>
      </c>
      <c r="C8" s="75" t="s">
        <v>1854</v>
      </c>
      <c r="D8" s="76" t="s">
        <v>1855</v>
      </c>
      <c r="E8" s="75" t="s">
        <v>1856</v>
      </c>
      <c r="F8" s="76" t="s">
        <v>1857</v>
      </c>
      <c r="G8" s="75" t="s">
        <v>1858</v>
      </c>
      <c r="H8" s="77" t="s">
        <v>1859</v>
      </c>
      <c r="I8" s="78" t="s">
        <v>1860</v>
      </c>
      <c r="J8" s="75" t="s">
        <v>1861</v>
      </c>
      <c r="K8" s="78" t="s">
        <v>1862</v>
      </c>
      <c r="L8" s="37" t="s">
        <v>1863</v>
      </c>
      <c r="M8" s="37" t="s">
        <v>1864</v>
      </c>
      <c r="N8" s="77" t="s">
        <v>1865</v>
      </c>
      <c r="O8" s="79" t="s">
        <v>1866</v>
      </c>
    </row>
    <row r="9" spans="1:16" x14ac:dyDescent="0.15">
      <c r="A9" s="38">
        <v>1</v>
      </c>
      <c r="B9" s="32" t="s">
        <v>229</v>
      </c>
      <c r="C9" s="32">
        <v>1</v>
      </c>
      <c r="D9" s="32"/>
      <c r="E9" s="32" t="s">
        <v>3</v>
      </c>
      <c r="F9" s="32">
        <v>99</v>
      </c>
      <c r="G9" s="32"/>
      <c r="H9" s="32"/>
      <c r="I9" s="32">
        <v>2</v>
      </c>
      <c r="J9" s="32"/>
      <c r="K9" s="32">
        <v>1</v>
      </c>
      <c r="L9" s="32"/>
      <c r="M9" s="32"/>
      <c r="N9" s="39"/>
      <c r="O9" s="40" t="s">
        <v>229</v>
      </c>
    </row>
    <row r="10" spans="1:16" x14ac:dyDescent="0.15">
      <c r="A10" s="41">
        <v>2</v>
      </c>
      <c r="B10"/>
      <c r="H10"/>
      <c r="I10"/>
      <c r="K10"/>
      <c r="L10"/>
      <c r="M10"/>
      <c r="N10" s="42"/>
      <c r="O10" s="43" t="s">
        <v>5</v>
      </c>
    </row>
    <row r="11" spans="1:16" x14ac:dyDescent="0.15">
      <c r="A11" s="41">
        <v>3</v>
      </c>
      <c r="B11" t="s">
        <v>215</v>
      </c>
      <c r="C11">
        <v>1</v>
      </c>
      <c r="E11" t="s">
        <v>6</v>
      </c>
      <c r="F11">
        <v>99</v>
      </c>
      <c r="H11"/>
      <c r="I11">
        <v>2</v>
      </c>
      <c r="K11">
        <v>1</v>
      </c>
      <c r="L11"/>
      <c r="M11"/>
      <c r="N11" s="42"/>
      <c r="O11" s="43" t="s">
        <v>4</v>
      </c>
    </row>
    <row r="12" spans="1:16" x14ac:dyDescent="0.15">
      <c r="A12" s="41">
        <v>4</v>
      </c>
      <c r="B12"/>
      <c r="H12"/>
      <c r="I12"/>
      <c r="K12"/>
      <c r="L12"/>
      <c r="M12"/>
      <c r="N12" s="42"/>
      <c r="O12" s="43" t="s">
        <v>5</v>
      </c>
    </row>
    <row r="13" spans="1:16" x14ac:dyDescent="0.15">
      <c r="A13" s="41">
        <v>5</v>
      </c>
      <c r="B13" t="s">
        <v>356</v>
      </c>
      <c r="C13">
        <v>1</v>
      </c>
      <c r="E13" t="s">
        <v>8</v>
      </c>
      <c r="F13">
        <v>2</v>
      </c>
      <c r="H13"/>
      <c r="I13" s="44" t="s">
        <v>7</v>
      </c>
      <c r="K13">
        <v>1</v>
      </c>
      <c r="L13"/>
      <c r="M13" t="s">
        <v>3</v>
      </c>
      <c r="N13" s="42" t="s">
        <v>357</v>
      </c>
      <c r="O13" s="43" t="s">
        <v>358</v>
      </c>
    </row>
    <row r="14" spans="1:16" x14ac:dyDescent="0.15">
      <c r="A14" s="41">
        <v>6</v>
      </c>
      <c r="B14"/>
      <c r="H14"/>
      <c r="I14"/>
      <c r="K14"/>
      <c r="L14"/>
      <c r="M14" t="s">
        <v>6</v>
      </c>
      <c r="N14" s="42" t="s">
        <v>359</v>
      </c>
      <c r="O14" s="43"/>
    </row>
    <row r="15" spans="1:16" x14ac:dyDescent="0.15">
      <c r="A15" s="41">
        <v>7</v>
      </c>
      <c r="B15"/>
      <c r="H15"/>
      <c r="I15"/>
      <c r="K15"/>
      <c r="L15"/>
      <c r="M15" t="s">
        <v>8</v>
      </c>
      <c r="N15" s="42" t="s">
        <v>360</v>
      </c>
      <c r="O15" s="43"/>
    </row>
    <row r="16" spans="1:16" x14ac:dyDescent="0.15">
      <c r="A16" s="41">
        <v>8</v>
      </c>
      <c r="B16"/>
      <c r="H16"/>
      <c r="I16"/>
      <c r="K16"/>
      <c r="L16"/>
      <c r="M16" t="s">
        <v>9</v>
      </c>
      <c r="N16" s="42" t="s">
        <v>361</v>
      </c>
      <c r="O16" s="43"/>
    </row>
    <row r="17" spans="1:15" x14ac:dyDescent="0.15">
      <c r="A17" s="41">
        <v>9</v>
      </c>
      <c r="B17"/>
      <c r="H17"/>
      <c r="I17"/>
      <c r="K17"/>
      <c r="L17"/>
      <c r="M17" t="s">
        <v>10</v>
      </c>
      <c r="N17" s="42" t="s">
        <v>362</v>
      </c>
      <c r="O17" s="43"/>
    </row>
    <row r="18" spans="1:15" ht="36" x14ac:dyDescent="0.15">
      <c r="A18" s="41">
        <v>10</v>
      </c>
      <c r="B18"/>
      <c r="H18"/>
      <c r="I18"/>
      <c r="K18"/>
      <c r="L18"/>
      <c r="M18" t="s">
        <v>11</v>
      </c>
      <c r="N18" s="42" t="s">
        <v>363</v>
      </c>
      <c r="O18" s="43"/>
    </row>
    <row r="19" spans="1:15" x14ac:dyDescent="0.15">
      <c r="A19" s="41">
        <v>11</v>
      </c>
      <c r="B19"/>
      <c r="H19"/>
      <c r="I19"/>
      <c r="K19"/>
      <c r="L19"/>
      <c r="M19" t="s">
        <v>12</v>
      </c>
      <c r="N19" s="42" t="s">
        <v>364</v>
      </c>
      <c r="O19" s="43"/>
    </row>
    <row r="20" spans="1:15" ht="24" x14ac:dyDescent="0.15">
      <c r="A20" s="41">
        <v>12</v>
      </c>
      <c r="B20"/>
      <c r="H20"/>
      <c r="I20"/>
      <c r="K20"/>
      <c r="L20"/>
      <c r="M20" t="s">
        <v>13</v>
      </c>
      <c r="N20" s="42" t="s">
        <v>365</v>
      </c>
      <c r="O20" s="43"/>
    </row>
    <row r="21" spans="1:15" x14ac:dyDescent="0.15">
      <c r="A21" s="41">
        <v>13</v>
      </c>
      <c r="B21"/>
      <c r="H21"/>
      <c r="I21"/>
      <c r="K21"/>
      <c r="L21"/>
      <c r="M21" t="s">
        <v>14</v>
      </c>
      <c r="N21" s="42" t="s">
        <v>366</v>
      </c>
      <c r="O21" s="43"/>
    </row>
    <row r="22" spans="1:15" x14ac:dyDescent="0.15">
      <c r="A22" s="41">
        <v>14</v>
      </c>
      <c r="B22"/>
      <c r="H22"/>
      <c r="I22"/>
      <c r="K22"/>
      <c r="L22"/>
      <c r="M22" t="s">
        <v>15</v>
      </c>
      <c r="N22" s="42" t="s">
        <v>367</v>
      </c>
      <c r="O22" s="43"/>
    </row>
    <row r="23" spans="1:15" x14ac:dyDescent="0.15">
      <c r="A23" s="41">
        <v>15</v>
      </c>
      <c r="B23"/>
      <c r="H23"/>
      <c r="I23"/>
      <c r="K23"/>
      <c r="L23"/>
      <c r="M23" t="s">
        <v>16</v>
      </c>
      <c r="N23" s="42" t="s">
        <v>368</v>
      </c>
      <c r="O23" s="43"/>
    </row>
    <row r="24" spans="1:15" x14ac:dyDescent="0.15">
      <c r="A24" s="41">
        <v>16</v>
      </c>
      <c r="B24"/>
      <c r="H24"/>
      <c r="I24"/>
      <c r="K24"/>
      <c r="L24"/>
      <c r="M24" t="s">
        <v>18</v>
      </c>
      <c r="N24" s="42" t="s">
        <v>369</v>
      </c>
      <c r="O24" s="43"/>
    </row>
    <row r="25" spans="1:15" x14ac:dyDescent="0.15">
      <c r="A25" s="41">
        <v>17</v>
      </c>
      <c r="B25"/>
      <c r="H25"/>
      <c r="I25"/>
      <c r="K25"/>
      <c r="L25"/>
      <c r="M25" t="s">
        <v>19</v>
      </c>
      <c r="N25" s="42" t="s">
        <v>370</v>
      </c>
      <c r="O25" s="43"/>
    </row>
    <row r="26" spans="1:15" ht="24" x14ac:dyDescent="0.15">
      <c r="A26" s="41">
        <v>18</v>
      </c>
      <c r="B26"/>
      <c r="H26"/>
      <c r="I26"/>
      <c r="K26"/>
      <c r="L26"/>
      <c r="M26" t="s">
        <v>20</v>
      </c>
      <c r="N26" s="42" t="s">
        <v>371</v>
      </c>
      <c r="O26" s="43"/>
    </row>
    <row r="27" spans="1:15" ht="24" x14ac:dyDescent="0.15">
      <c r="A27" s="41">
        <v>19</v>
      </c>
      <c r="B27"/>
      <c r="H27"/>
      <c r="I27"/>
      <c r="K27"/>
      <c r="L27"/>
      <c r="M27" t="s">
        <v>21</v>
      </c>
      <c r="N27" s="42" t="s">
        <v>372</v>
      </c>
      <c r="O27" s="43"/>
    </row>
    <row r="28" spans="1:15" x14ac:dyDescent="0.15">
      <c r="A28" s="41">
        <v>20</v>
      </c>
      <c r="B28"/>
      <c r="H28"/>
      <c r="I28"/>
      <c r="K28"/>
      <c r="L28"/>
      <c r="M28" t="s">
        <v>22</v>
      </c>
      <c r="N28" s="42" t="s">
        <v>373</v>
      </c>
      <c r="O28" s="43"/>
    </row>
    <row r="29" spans="1:15" x14ac:dyDescent="0.15">
      <c r="A29" s="41">
        <v>21</v>
      </c>
      <c r="B29"/>
      <c r="H29"/>
      <c r="I29"/>
      <c r="K29"/>
      <c r="L29"/>
      <c r="M29" t="s">
        <v>303</v>
      </c>
      <c r="N29" s="42" t="s">
        <v>374</v>
      </c>
      <c r="O29" s="43"/>
    </row>
    <row r="30" spans="1:15" x14ac:dyDescent="0.15">
      <c r="A30" s="41">
        <v>22</v>
      </c>
      <c r="B30"/>
      <c r="H30"/>
      <c r="I30"/>
      <c r="K30"/>
      <c r="L30"/>
      <c r="M30" t="s">
        <v>306</v>
      </c>
      <c r="N30" s="42" t="s">
        <v>375</v>
      </c>
      <c r="O30" s="43"/>
    </row>
    <row r="31" spans="1:15" x14ac:dyDescent="0.15">
      <c r="A31" s="41">
        <v>23</v>
      </c>
      <c r="B31"/>
      <c r="H31"/>
      <c r="I31"/>
      <c r="K31"/>
      <c r="L31"/>
      <c r="M31"/>
      <c r="N31" s="42"/>
      <c r="O31" s="43" t="s">
        <v>5</v>
      </c>
    </row>
    <row r="32" spans="1:15" ht="24" x14ac:dyDescent="0.15">
      <c r="A32" s="41">
        <v>24</v>
      </c>
      <c r="B32" t="s">
        <v>376</v>
      </c>
      <c r="C32">
        <v>1</v>
      </c>
      <c r="E32" t="s">
        <v>9</v>
      </c>
      <c r="F32">
        <v>99</v>
      </c>
      <c r="H32"/>
      <c r="I32" s="44" t="s">
        <v>7</v>
      </c>
      <c r="K32"/>
      <c r="L32"/>
      <c r="M32" t="s">
        <v>377</v>
      </c>
      <c r="N32" s="42"/>
      <c r="O32" s="43" t="s">
        <v>378</v>
      </c>
    </row>
    <row r="33" spans="1:15" x14ac:dyDescent="0.15">
      <c r="A33" s="41">
        <v>25</v>
      </c>
      <c r="B33"/>
      <c r="H33"/>
      <c r="I33"/>
      <c r="K33"/>
      <c r="L33"/>
      <c r="M33"/>
      <c r="N33" s="42"/>
      <c r="O33" s="43" t="s">
        <v>5</v>
      </c>
    </row>
    <row r="34" spans="1:15" ht="24" x14ac:dyDescent="0.15">
      <c r="A34" s="41">
        <v>26</v>
      </c>
      <c r="B34" t="s">
        <v>379</v>
      </c>
      <c r="C34">
        <v>1</v>
      </c>
      <c r="E34" t="s">
        <v>10</v>
      </c>
      <c r="F34">
        <v>99</v>
      </c>
      <c r="H34"/>
      <c r="I34" s="44" t="s">
        <v>7</v>
      </c>
      <c r="K34"/>
      <c r="L34"/>
      <c r="M34" t="s">
        <v>377</v>
      </c>
      <c r="N34" s="42"/>
      <c r="O34" s="43" t="s">
        <v>380</v>
      </c>
    </row>
    <row r="35" spans="1:15" x14ac:dyDescent="0.15">
      <c r="A35" s="41">
        <v>27</v>
      </c>
      <c r="B35"/>
      <c r="H35"/>
      <c r="I35"/>
      <c r="K35"/>
      <c r="L35"/>
      <c r="M35"/>
      <c r="N35" s="42"/>
      <c r="O35" s="43" t="s">
        <v>5</v>
      </c>
    </row>
    <row r="36" spans="1:15" x14ac:dyDescent="0.15">
      <c r="A36" s="41">
        <v>28</v>
      </c>
      <c r="B36" t="s">
        <v>381</v>
      </c>
      <c r="C36">
        <v>1</v>
      </c>
      <c r="E36" t="s">
        <v>11</v>
      </c>
      <c r="F36">
        <v>99</v>
      </c>
      <c r="H36"/>
      <c r="I36" s="44" t="s">
        <v>7</v>
      </c>
      <c r="K36"/>
      <c r="L36"/>
      <c r="M36" t="s">
        <v>377</v>
      </c>
      <c r="N36" s="42"/>
      <c r="O36" s="43" t="s">
        <v>382</v>
      </c>
    </row>
    <row r="37" spans="1:15" x14ac:dyDescent="0.15">
      <c r="A37" s="41">
        <v>29</v>
      </c>
      <c r="B37"/>
      <c r="H37"/>
      <c r="I37"/>
      <c r="K37"/>
      <c r="L37"/>
      <c r="M37"/>
      <c r="N37" s="42"/>
      <c r="O37" s="43" t="s">
        <v>5</v>
      </c>
    </row>
    <row r="38" spans="1:15" x14ac:dyDescent="0.15">
      <c r="A38" s="41">
        <v>30</v>
      </c>
      <c r="B38" t="s">
        <v>316</v>
      </c>
      <c r="C38">
        <v>1</v>
      </c>
      <c r="E38" t="s">
        <v>12</v>
      </c>
      <c r="F38">
        <v>99</v>
      </c>
      <c r="H38"/>
      <c r="I38">
        <v>2</v>
      </c>
      <c r="K38"/>
      <c r="L38"/>
      <c r="M38"/>
      <c r="N38" s="42"/>
      <c r="O38" s="43" t="s">
        <v>318</v>
      </c>
    </row>
    <row r="39" spans="1:15" x14ac:dyDescent="0.15">
      <c r="A39" s="41">
        <v>31</v>
      </c>
      <c r="B39"/>
      <c r="H39"/>
      <c r="I39"/>
      <c r="K39"/>
      <c r="L39"/>
      <c r="M39"/>
      <c r="N39" s="42"/>
      <c r="O39" s="43" t="s">
        <v>5</v>
      </c>
    </row>
    <row r="40" spans="1:15" ht="12.75" thickBot="1" x14ac:dyDescent="0.2">
      <c r="A40" s="45">
        <v>32</v>
      </c>
      <c r="B40" s="29" t="s">
        <v>319</v>
      </c>
      <c r="C40" s="29">
        <v>1</v>
      </c>
      <c r="D40" s="29"/>
      <c r="E40" s="29" t="s">
        <v>13</v>
      </c>
      <c r="F40" s="29">
        <v>99</v>
      </c>
      <c r="G40" s="29"/>
      <c r="H40" s="29"/>
      <c r="I40" s="29">
        <v>2</v>
      </c>
      <c r="J40" s="29"/>
      <c r="K40" s="29"/>
      <c r="L40" s="29"/>
      <c r="M40" s="29"/>
      <c r="N40" s="46"/>
      <c r="O40" s="47" t="s">
        <v>321</v>
      </c>
    </row>
  </sheetData>
  <phoneticPr fontId="1"/>
  <dataValidations count="3">
    <dataValidation type="list" showInputMessage="1" showErrorMessage="1" sqref="K9:K65530" xr:uid="{B2D7D89B-3527-4441-9DCF-AFC6FACEFEEC}">
      <formula1>"1,2,3,' "</formula1>
    </dataValidation>
    <dataValidation type="list" showInputMessage="1" showErrorMessage="1" sqref="I9:I65530" xr:uid="{3414A17B-DA0B-4939-BAAF-FD363182AECA}">
      <formula1>"1,2,3,4,' "</formula1>
    </dataValidation>
    <dataValidation type="list" showInputMessage="1" showErrorMessage="1" sqref="H9:H65530" xr:uid="{81C4BAC7-EB49-45AF-B2C8-F66191BCF2F5}">
      <formula1>"1,2,3"</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39</vt:i4>
      </vt:variant>
    </vt:vector>
  </HeadingPairs>
  <TitlesOfParts>
    <vt:vector size="39" baseType="lpstr">
      <vt:lpstr>Front cover</vt:lpstr>
      <vt:lpstr>List</vt:lpstr>
      <vt:lpstr>PSULISTING</vt:lpstr>
      <vt:lpstr>WEIGHTHOUSEHOLDS2013</vt:lpstr>
      <vt:lpstr>WEIGHTPERSONS2013</vt:lpstr>
      <vt:lpstr>HOUSEHOLDS</vt:lpstr>
      <vt:lpstr>HHMEMBERS</vt:lpstr>
      <vt:lpstr>HHFOODCONSUMPTION</vt:lpstr>
      <vt:lpstr>HHRECALLNONFOOD</vt:lpstr>
      <vt:lpstr>HHVULNERABILITY</vt:lpstr>
      <vt:lpstr>PERSONEDUCATION</vt:lpstr>
      <vt:lpstr>HHHOUSING</vt:lpstr>
      <vt:lpstr>HHLANDOWNERSHIP</vt:lpstr>
      <vt:lpstr>HHPRODUCTIONCROPS</vt:lpstr>
      <vt:lpstr>HHCOSTCULTIVATIONCROPS</vt:lpstr>
      <vt:lpstr>HHINVENTORYCROPS</vt:lpstr>
      <vt:lpstr>HHSALESCROPS</vt:lpstr>
      <vt:lpstr>HHLIVESTOCK1</vt:lpstr>
      <vt:lpstr>HHLIVESTOCK2</vt:lpstr>
      <vt:lpstr>HHFISHCULTIVATION1</vt:lpstr>
      <vt:lpstr>HHFISHCULTIVATION2</vt:lpstr>
      <vt:lpstr>HHFISHCULTIVATION3</vt:lpstr>
      <vt:lpstr>HHFORESTRYHUNTING1</vt:lpstr>
      <vt:lpstr>HHFORESTRYHUNTING2</vt:lpstr>
      <vt:lpstr>HHNONAGRICULTURE1</vt:lpstr>
      <vt:lpstr>HHNONAGRICULTURE2</vt:lpstr>
      <vt:lpstr>HHNONAGRICULTURE3</vt:lpstr>
      <vt:lpstr>HHLIABILITIES</vt:lpstr>
      <vt:lpstr>HHINCOMEOTHERSOURCE</vt:lpstr>
      <vt:lpstr>HHCONSTRUCTION</vt:lpstr>
      <vt:lpstr>HHDURABLEGOODS</vt:lpstr>
      <vt:lpstr>PERSONMATERNALHEALTH</vt:lpstr>
      <vt:lpstr>PERSONHEALTHU2</vt:lpstr>
      <vt:lpstr>PERSONILLNESS</vt:lpstr>
      <vt:lpstr>PERSONDISABILITY</vt:lpstr>
      <vt:lpstr>PERSONECOCURRENT</vt:lpstr>
      <vt:lpstr>PERSONVIOLENCEA</vt:lpstr>
      <vt:lpstr>PERSONVIOLENCEB</vt:lpstr>
      <vt:lpstr>HHOTHERINFO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Ishida Kazuya</dc:creator>
  <cp:lastModifiedBy>Ishida Kazuya</cp:lastModifiedBy>
  <dcterms:created xsi:type="dcterms:W3CDTF">2019-02-15T06:44:57Z</dcterms:created>
  <dcterms:modified xsi:type="dcterms:W3CDTF">2019-04-01T06:42:15Z</dcterms:modified>
</cp:coreProperties>
</file>